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607ED2B-3F40-8446-86B6-F35FB63896B2}" xr6:coauthVersionLast="47" xr6:coauthVersionMax="47" xr10:uidLastSave="{00000000-0000-0000-0000-000000000000}"/>
  <bookViews>
    <workbookView xWindow="0" yWindow="8040" windowWidth="34560" windowHeight="12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 i="1" l="1"/>
  <c r="J81" i="1"/>
  <c r="J82" i="1"/>
  <c r="J83" i="1"/>
  <c r="J84" i="1"/>
  <c r="J85" i="1"/>
  <c r="J79" i="1"/>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<sst xmlns="http://schemas.openxmlformats.org/spreadsheetml/2006/main" count="649" uniqueCount="182">
  <si>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</si>
  <si>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</si>
  <si>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</si>
  <si>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</si>
  <si>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</si>
  <si>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</si>
  <si>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</si>
  <si>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</si>
  <si>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</si>
  <si>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</si>
  <si>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</si>
  <si>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</si>
  <si>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</si>
  <si>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</si>
  <si>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</si>
  <si>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</si>
  <si>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</si>
  <si>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</si>
  <si>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</si>
  <si>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</si>
  <si>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</si>
  <si>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</si>
  <si>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</si>
  <si>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</si>
  <si>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</si>
  <si>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</si>
  <si>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</si>
  <si>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</si>
  <si>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</si>
  <si>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</si>
  <si>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</si>
  <si>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</si>
  <si>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</si>
  <si>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</si>
  <si>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</si>
  <si>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</si>
  <si>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</si>
  <si>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</si>
  <si>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</si>
  <si>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</si>
  <si>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</si>
  <si>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</si>
  <si>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</si>
  <si>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</si>
  <si>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</si>
  <si>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</si>
  <si>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</si>
  <si>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</si>
  <si>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</si>
  <si>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</si>
  <si>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</si>
  <si>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</si>
  <si>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</si>
  <si>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</si>
  <si>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</si>
  <si>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</si>
  <si>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</si>
  <si>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</si>
  <si>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</si>
  <si>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</si>
  <si>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</si>
  <si>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</si>
  <si>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</si>
  <si>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</si>
  <si>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</si>
  <si>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</si>
  <si>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</si>
  <si>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</si>
  <si>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</si>
  <si>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</si>
  <si>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</si>
  <si>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</si>
  <si>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</si>
  <si>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</si>
  <si>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</si>
  <si>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</si>
  <si>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</si>
  <si>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</si>
  <si>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</si>
  <si>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</si>
  <si>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</si>
  <si>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</si>
  <si>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</si>
  <si>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</si>
  <si>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</si>
  <si>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</si>
  <si>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</si>
  <si>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</si>
  <si>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</si>
  <si>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</si>
  <si>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</si>
  <si>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</si>
  <si>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</si>
  <si>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</si>
  <si>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</si>
  <si>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</si>
  <si>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</si>
  <si>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</si>
  <si>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</si>
  <si>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</si>
  <si>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</si>
  <si>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</si>
  <si>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</si>
  <si>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</si>
  <si>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</si>
  <si>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</si>
  <si>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</si>
  <si>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</si>
  <si>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</si>
  <si>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</si>
  <si>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</si>
  <si>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</si>
  <si>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</si>
  <si>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</si>
  <si>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</si>
  <si>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</si>
  <si>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</si>
  <si>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</si>
  <si>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</si>
  <si>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</si>
  <si>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</si>
  <si>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</si>
  <si>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</si>
  <si>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</si>
  <si>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</si>
  <si>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</si>
  <si>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</si>
  <si>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</si>
  <si>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</si>
  <si>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</si>
  <si>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</si>
  <si>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</si>
  <si>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</si>
  <si>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</si>
  <si>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</si>
  <si>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</si>
  <si>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</si>
  <si>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</si>
  <si>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</si>
  <si>
    <t>DyGdLuTbY</t>
  </si>
  <si>
    <t>CoOsReRu</t>
  </si>
  <si>
    <t>MoPdRhRu</t>
  </si>
  <si>
    <t>HCP</t>
  </si>
  <si>
    <t>AIMD simulations</t>
  </si>
  <si>
    <t>DFT</t>
  </si>
  <si>
    <t>T2</t>
  </si>
  <si>
    <t>CoFeReRu</t>
  </si>
  <si>
    <t>AC</t>
  </si>
  <si>
    <t>CoReRuV</t>
  </si>
  <si>
    <t>HCP+?+?</t>
  </si>
  <si>
    <t>10.1007/s11661-015-3091-1</t>
  </si>
  <si>
    <t>Ti20Zr20Pd20Cu20Ni20</t>
  </si>
  <si>
    <t>Ti20Zr20Hf20Cu20Ni20</t>
  </si>
  <si>
    <t>Al0.5TiZrPdCuNi</t>
  </si>
  <si>
    <t>Al0.5TiZrHfCuNi</t>
  </si>
  <si>
    <t>MS</t>
  </si>
  <si>
    <t>DC</t>
  </si>
  <si>
    <t>melt spun 20um by 1.2mm ribbons</t>
  </si>
  <si>
    <t>amorphous</t>
  </si>
  <si>
    <t>FCC+HCP+laves+?</t>
  </si>
  <si>
    <t>BCC</t>
  </si>
  <si>
    <t>FCC+laves</t>
  </si>
  <si>
    <t>Ti20Zr20Pd20Cu30Ni10</t>
  </si>
  <si>
    <t>HCP+laves+laves+FCC+BCT+?</t>
  </si>
  <si>
    <t>1.5mm diameter rod cast sample</t>
  </si>
  <si>
    <t>TiZrHfPdCuNi</t>
  </si>
  <si>
    <t>amorphous+HCP+laves</t>
  </si>
  <si>
    <t>10.2320/matertrans.M2012370</t>
  </si>
  <si>
    <t>F4</t>
  </si>
  <si>
    <t>F1</t>
  </si>
  <si>
    <t>T3</t>
  </si>
  <si>
    <t>glass transition temperature</t>
  </si>
  <si>
    <t>Cu</t>
  </si>
  <si>
    <t>CuNi</t>
  </si>
  <si>
    <t>CuNiAl</t>
  </si>
  <si>
    <t>CuNiAlCo</t>
  </si>
  <si>
    <t>CuNiAlCoCr</t>
  </si>
  <si>
    <t>CuNiAlCoCrFe</t>
  </si>
  <si>
    <t>CuNiAlCoCrFeSi</t>
  </si>
  <si>
    <t>hardness</t>
  </si>
  <si>
    <t>10.1016/j.matchemphys.2007.01.003</t>
  </si>
  <si>
    <t>F6a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</si>
</sst>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A67" zoomScale="80" zoomScaleNormal="80" workbookViewId="0">
      <selection activeCell="N90" sqref="N90"/>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29" t="s">
        <v>3</v>
      </c>
      <c r="E2" s="130"/>
      <c r="F2" s="133"/>
      <c r="G2" s="134"/>
      <c r="H2" s="134"/>
      <c r="I2" s="135"/>
      <c r="J2" s="136"/>
      <c r="K2" s="136"/>
      <c r="L2" s="134"/>
      <c r="M2" s="134"/>
      <c r="N2" s="137"/>
      <c r="O2" s="13"/>
      <c r="P2" s="4"/>
      <c r="Q2" s="4"/>
      <c r="R2" s="9"/>
      <c r="S2" s="9"/>
      <c r="T2" s="9"/>
    </row>
    <row r="3" spans="1:20" ht="22.5" customHeight="1">
      <c r="A3" s="14" t="s">
        <v>4</v>
      </c>
      <c r="B3" s="15" t="s">
        <v>5</v>
      </c>
      <c r="C3" s="12"/>
      <c r="D3" s="131"/>
      <c r="E3" s="132"/>
      <c r="F3" s="138"/>
      <c r="G3" s="138"/>
      <c r="H3" s="138"/>
      <c r="I3" s="139"/>
      <c r="J3" s="140"/>
      <c r="K3" s="140"/>
      <c r="L3" s="138"/>
      <c r="M3" s="138"/>
      <c r="N3" s="141"/>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42" t="s">
        <v>9</v>
      </c>
      <c r="D5" s="144" t="s">
        <v>10</v>
      </c>
      <c r="E5" s="144" t="s">
        <v>11</v>
      </c>
      <c r="F5" s="144" t="s">
        <v>12</v>
      </c>
      <c r="G5" s="144" t="s">
        <v>13</v>
      </c>
      <c r="H5" s="145" t="s">
        <v>14</v>
      </c>
      <c r="I5" s="144" t="s">
        <v>15</v>
      </c>
      <c r="J5" s="144" t="s">
        <v>16</v>
      </c>
      <c r="K5" s="144" t="s">
        <v>17</v>
      </c>
      <c r="L5" s="144" t="s">
        <v>16</v>
      </c>
      <c r="M5" s="144" t="s">
        <v>18</v>
      </c>
      <c r="N5" s="144" t="s">
        <v>19</v>
      </c>
      <c r="O5" s="112" t="s">
        <v>20</v>
      </c>
      <c r="P5" s="25"/>
      <c r="Q5" s="4"/>
      <c r="R5" s="9"/>
      <c r="S5" s="9"/>
      <c r="T5" s="9"/>
    </row>
    <row r="6" spans="1:20" ht="28.5" customHeight="1" thickTop="1">
      <c r="A6" s="26" t="s">
        <v>21</v>
      </c>
      <c r="B6" s="27" t="s">
        <v>22</v>
      </c>
      <c r="C6" s="143"/>
      <c r="D6" s="143"/>
      <c r="E6" s="143"/>
      <c r="F6" s="143"/>
      <c r="G6" s="143"/>
      <c r="H6" s="146"/>
      <c r="I6" s="147"/>
      <c r="J6" s="148"/>
      <c r="K6" s="148"/>
      <c r="L6" s="143"/>
      <c r="M6" s="143"/>
      <c r="N6" s="143"/>
      <c r="O6" s="11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14"/>
      <c r="P7" s="64" t="s">
        <v>62</v>
      </c>
      <c r="Q7" s="64" t="s">
        <v>36</v>
      </c>
      <c r="R7" s="65" t="s">
        <v>37</v>
      </c>
      <c r="S7" s="66"/>
      <c r="T7" s="29"/>
    </row>
    <row r="8" spans="1:20" ht="20.25" customHeight="1" thickBot="1">
      <c r="A8" s="59"/>
      <c r="B8" s="115" t="s">
        <v>38</v>
      </c>
      <c r="C8" s="116"/>
      <c r="D8" s="116"/>
      <c r="E8" s="117"/>
      <c r="F8" s="118" t="s">
        <v>39</v>
      </c>
      <c r="G8" s="119"/>
      <c r="H8" s="119"/>
      <c r="I8" s="120"/>
      <c r="J8" s="121"/>
      <c r="K8" s="121"/>
      <c r="L8" s="122"/>
      <c r="M8" s="123" t="s">
        <v>40</v>
      </c>
      <c r="N8" s="124"/>
      <c r="O8" s="75" t="s">
        <v>41</v>
      </c>
      <c r="P8" s="125" t="s">
        <v>42</v>
      </c>
      <c r="Q8" s="126"/>
      <c r="R8" s="127"/>
      <c r="S8" s="127"/>
      <c r="T8" s="12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t="s">
        <v>139</v>
      </c>
      <c r="C63" s="30" t="s">
        <v>142</v>
      </c>
      <c r="D63" s="30"/>
      <c r="E63" s="30" t="s">
        <v>143</v>
      </c>
      <c r="F63" s="32" t="s">
        <v>135</v>
      </c>
      <c r="G63" s="32" t="s">
        <v>144</v>
      </c>
      <c r="H63" s="33"/>
      <c r="I63" s="34"/>
      <c r="J63" s="89">
        <v>1724</v>
      </c>
      <c r="K63" s="48"/>
      <c r="L63" s="32" t="s">
        <v>123</v>
      </c>
      <c r="M63" s="40" t="s">
        <v>145</v>
      </c>
      <c r="N63" s="36" t="s">
        <v>150</v>
      </c>
      <c r="O63" s="45"/>
      <c r="P63" s="45"/>
      <c r="Q63" s="45"/>
      <c r="R63" s="45"/>
      <c r="S63" s="37"/>
      <c r="T63" s="37"/>
    </row>
    <row r="64" spans="1:20" ht="18" customHeight="1">
      <c r="A64" s="30"/>
      <c r="B64" s="31" t="s">
        <v>140</v>
      </c>
      <c r="C64" s="30" t="s">
        <v>142</v>
      </c>
      <c r="D64" s="30"/>
      <c r="E64" s="30" t="s">
        <v>143</v>
      </c>
      <c r="F64" s="32" t="s">
        <v>135</v>
      </c>
      <c r="G64" s="32" t="s">
        <v>144</v>
      </c>
      <c r="H64" s="33"/>
      <c r="I64" s="34"/>
      <c r="J64" s="89">
        <v>2901</v>
      </c>
      <c r="K64" s="48"/>
      <c r="L64" s="32" t="s">
        <v>123</v>
      </c>
      <c r="M64" s="40" t="s">
        <v>145</v>
      </c>
      <c r="N64" s="36" t="s">
        <v>150</v>
      </c>
      <c r="O64" s="45"/>
      <c r="P64" s="45"/>
      <c r="Q64" s="45"/>
      <c r="R64" s="45"/>
      <c r="S64" s="37"/>
      <c r="T64" s="37"/>
    </row>
    <row r="65" spans="1:20" ht="18" customHeight="1">
      <c r="A65" s="30"/>
      <c r="B65" s="31" t="s">
        <v>141</v>
      </c>
      <c r="C65" s="30" t="s">
        <v>142</v>
      </c>
      <c r="D65" s="30"/>
      <c r="E65" s="30" t="s">
        <v>143</v>
      </c>
      <c r="F65" s="32" t="s">
        <v>135</v>
      </c>
      <c r="G65" s="32" t="s">
        <v>144</v>
      </c>
      <c r="H65" s="33"/>
      <c r="I65" s="34"/>
      <c r="J65" s="89">
        <v>2168</v>
      </c>
      <c r="K65" s="48"/>
      <c r="L65" s="32" t="s">
        <v>123</v>
      </c>
      <c r="M65" s="40" t="s">
        <v>145</v>
      </c>
      <c r="N65" s="36" t="s">
        <v>150</v>
      </c>
      <c r="O65" s="45"/>
      <c r="P65" s="45"/>
      <c r="Q65" s="45"/>
      <c r="R65" s="45"/>
      <c r="S65" s="37"/>
      <c r="T65" s="37"/>
    </row>
    <row r="66" spans="1:20" ht="18" customHeight="1">
      <c r="A66" s="30"/>
      <c r="B66" s="31" t="s">
        <v>146</v>
      </c>
      <c r="C66" s="30" t="s">
        <v>142</v>
      </c>
      <c r="D66" s="30" t="s">
        <v>147</v>
      </c>
      <c r="E66" s="30"/>
      <c r="F66" s="32"/>
      <c r="G66" s="32"/>
      <c r="H66" s="33"/>
      <c r="I66" s="34"/>
      <c r="J66" s="89"/>
      <c r="K66" s="46"/>
      <c r="L66" s="32"/>
      <c r="M66" s="40"/>
      <c r="N66" s="36" t="s">
        <v>150</v>
      </c>
      <c r="O66" s="45"/>
      <c r="P66" s="45"/>
      <c r="Q66" s="45"/>
      <c r="R66" s="45"/>
      <c r="S66" s="37"/>
      <c r="T66" s="37"/>
    </row>
    <row r="67" spans="1:20" ht="18" customHeight="1">
      <c r="A67" s="30"/>
      <c r="B67" s="31" t="s">
        <v>148</v>
      </c>
      <c r="C67" s="30" t="s">
        <v>149</v>
      </c>
      <c r="D67" s="30" t="s">
        <v>147</v>
      </c>
      <c r="E67" s="30"/>
      <c r="F67" s="32"/>
      <c r="G67" s="32"/>
      <c r="H67" s="33"/>
      <c r="I67" s="34"/>
      <c r="J67" s="89"/>
      <c r="K67" s="46"/>
      <c r="L67" s="32"/>
      <c r="M67" s="40"/>
      <c r="N67" s="36" t="s">
        <v>150</v>
      </c>
      <c r="O67" s="45"/>
      <c r="P67" s="45"/>
      <c r="Q67" s="45"/>
      <c r="R67" s="45"/>
      <c r="S67" s="37"/>
      <c r="T67" s="37"/>
    </row>
    <row r="68" spans="1:20" ht="18" customHeight="1">
      <c r="A68" s="30"/>
      <c r="B68" s="31" t="s">
        <v>151</v>
      </c>
      <c r="C68" s="30" t="s">
        <v>158</v>
      </c>
      <c r="D68" s="30" t="s">
        <v>155</v>
      </c>
      <c r="E68" s="30" t="s">
        <v>157</v>
      </c>
      <c r="F68" s="32"/>
      <c r="G68" s="32"/>
      <c r="H68" s="33"/>
      <c r="I68" s="34"/>
      <c r="J68" s="89"/>
      <c r="K68" s="46"/>
      <c r="L68" s="32"/>
      <c r="M68" s="40" t="s">
        <v>170</v>
      </c>
      <c r="N68" s="36" t="s">
        <v>167</v>
      </c>
      <c r="O68" s="45"/>
      <c r="P68" s="45"/>
      <c r="Q68" s="45"/>
      <c r="R68" s="45"/>
      <c r="S68" s="37"/>
      <c r="T68" s="37"/>
    </row>
    <row r="69" spans="1:20" ht="18" customHeight="1">
      <c r="A69" s="30"/>
      <c r="B69" s="31" t="s">
        <v>152</v>
      </c>
      <c r="C69" s="30" t="s">
        <v>158</v>
      </c>
      <c r="D69" s="30" t="s">
        <v>155</v>
      </c>
      <c r="E69" s="30" t="s">
        <v>157</v>
      </c>
      <c r="F69" s="32"/>
      <c r="G69" s="32"/>
      <c r="H69" s="33"/>
      <c r="I69" s="34"/>
      <c r="J69" s="89"/>
      <c r="K69" s="89"/>
      <c r="L69" s="32"/>
      <c r="M69" s="40" t="s">
        <v>170</v>
      </c>
      <c r="N69" s="36" t="s">
        <v>167</v>
      </c>
      <c r="O69" s="45"/>
      <c r="P69" s="45"/>
      <c r="Q69" s="48"/>
      <c r="R69" s="45"/>
      <c r="S69" s="37"/>
      <c r="T69" s="37"/>
    </row>
    <row r="70" spans="1:20" ht="18" customHeight="1">
      <c r="A70" s="30"/>
      <c r="B70" s="31" t="s">
        <v>153</v>
      </c>
      <c r="C70" s="30" t="s">
        <v>158</v>
      </c>
      <c r="D70" s="30" t="s">
        <v>155</v>
      </c>
      <c r="E70" s="30" t="s">
        <v>157</v>
      </c>
      <c r="F70" s="32"/>
      <c r="G70" s="32"/>
      <c r="H70" s="33"/>
      <c r="I70" s="34"/>
      <c r="J70" s="89"/>
      <c r="K70" s="89"/>
      <c r="L70" s="32"/>
      <c r="M70" s="40" t="s">
        <v>170</v>
      </c>
      <c r="N70" s="36" t="s">
        <v>167</v>
      </c>
      <c r="O70" s="45"/>
      <c r="P70" s="45"/>
      <c r="Q70" s="48"/>
      <c r="R70" s="45"/>
      <c r="S70" s="37"/>
      <c r="T70" s="37"/>
    </row>
    <row r="71" spans="1:20" ht="18" customHeight="1">
      <c r="A71" s="30"/>
      <c r="B71" s="31" t="s">
        <v>154</v>
      </c>
      <c r="C71" s="30" t="s">
        <v>158</v>
      </c>
      <c r="D71" s="30" t="s">
        <v>155</v>
      </c>
      <c r="E71" s="30" t="s">
        <v>157</v>
      </c>
      <c r="F71" s="32"/>
      <c r="G71" s="32"/>
      <c r="H71" s="33"/>
      <c r="I71" s="34"/>
      <c r="J71" s="89"/>
      <c r="K71" s="89"/>
      <c r="L71" s="32"/>
      <c r="M71" s="40" t="s">
        <v>170</v>
      </c>
      <c r="N71" s="36" t="s">
        <v>167</v>
      </c>
      <c r="O71" s="45"/>
      <c r="Q71" s="48"/>
      <c r="R71" s="45"/>
      <c r="S71" s="37"/>
      <c r="T71" s="37"/>
    </row>
    <row r="72" spans="1:20" ht="18" customHeight="1">
      <c r="A72" s="30"/>
      <c r="B72" s="31" t="s">
        <v>151</v>
      </c>
      <c r="C72" s="30" t="s">
        <v>159</v>
      </c>
      <c r="D72" s="30" t="s">
        <v>156</v>
      </c>
      <c r="E72" s="30" t="s">
        <v>164</v>
      </c>
      <c r="F72" s="32"/>
      <c r="G72" s="32"/>
      <c r="H72" s="33"/>
      <c r="I72" s="34"/>
      <c r="J72" s="89"/>
      <c r="K72" s="89"/>
      <c r="L72" s="32"/>
      <c r="M72" s="40" t="s">
        <v>170</v>
      </c>
      <c r="N72" s="36" t="s">
        <v>167</v>
      </c>
      <c r="O72" s="45"/>
      <c r="P72" s="46"/>
      <c r="Q72" s="48"/>
      <c r="R72" s="45"/>
      <c r="S72" s="37"/>
      <c r="T72" s="37"/>
    </row>
    <row r="73" spans="1:20" ht="18" customHeight="1">
      <c r="A73" s="30"/>
      <c r="B73" s="31" t="s">
        <v>152</v>
      </c>
      <c r="C73" s="30" t="s">
        <v>158</v>
      </c>
      <c r="D73" s="30" t="s">
        <v>156</v>
      </c>
      <c r="E73" s="30" t="s">
        <v>164</v>
      </c>
      <c r="F73" s="32"/>
      <c r="G73" s="32"/>
      <c r="H73" s="33"/>
      <c r="I73" s="34"/>
      <c r="J73" s="89"/>
      <c r="K73" s="89"/>
      <c r="L73" s="32"/>
      <c r="M73" s="40" t="s">
        <v>170</v>
      </c>
      <c r="N73" s="36" t="s">
        <v>167</v>
      </c>
      <c r="O73" s="45"/>
      <c r="P73" s="45"/>
      <c r="Q73" s="45"/>
      <c r="R73" s="45"/>
      <c r="S73" s="37"/>
      <c r="T73" s="37"/>
    </row>
    <row r="74" spans="1:20" ht="18" customHeight="1">
      <c r="A74" s="30"/>
      <c r="B74" s="31" t="s">
        <v>153</v>
      </c>
      <c r="C74" s="30" t="s">
        <v>160</v>
      </c>
      <c r="D74" s="30" t="s">
        <v>156</v>
      </c>
      <c r="E74" s="30" t="s">
        <v>164</v>
      </c>
      <c r="F74" s="32"/>
      <c r="G74" s="32"/>
      <c r="H74" s="33"/>
      <c r="I74" s="34"/>
      <c r="J74" s="89"/>
      <c r="K74" s="89"/>
      <c r="L74" s="32"/>
      <c r="M74" s="40" t="s">
        <v>170</v>
      </c>
      <c r="N74" s="36" t="s">
        <v>167</v>
      </c>
      <c r="O74" s="45"/>
      <c r="P74" s="45"/>
      <c r="Q74" s="45"/>
      <c r="R74" s="45"/>
      <c r="S74" s="37"/>
      <c r="T74" s="37"/>
    </row>
    <row r="75" spans="1:20" ht="18" customHeight="1">
      <c r="A75" s="30"/>
      <c r="B75" s="31" t="s">
        <v>154</v>
      </c>
      <c r="C75" s="30" t="s">
        <v>161</v>
      </c>
      <c r="D75" s="30" t="s">
        <v>156</v>
      </c>
      <c r="E75" s="30" t="s">
        <v>164</v>
      </c>
      <c r="F75" s="32"/>
      <c r="G75" s="32"/>
      <c r="H75" s="33"/>
      <c r="I75" s="34"/>
      <c r="J75" s="89"/>
      <c r="K75" s="89"/>
      <c r="L75" s="32"/>
      <c r="M75" s="40" t="s">
        <v>170</v>
      </c>
      <c r="N75" s="36" t="s">
        <v>167</v>
      </c>
      <c r="O75" s="45"/>
      <c r="P75" s="45"/>
      <c r="Q75" s="45"/>
      <c r="R75" s="45"/>
      <c r="S75" s="37"/>
      <c r="T75" s="37"/>
    </row>
    <row r="76" spans="1:20" ht="18" customHeight="1">
      <c r="A76" s="30"/>
      <c r="B76" s="31" t="s">
        <v>162</v>
      </c>
      <c r="C76" s="30" t="s">
        <v>163</v>
      </c>
      <c r="D76" s="30" t="s">
        <v>156</v>
      </c>
      <c r="E76" s="30" t="s">
        <v>164</v>
      </c>
      <c r="F76" s="32"/>
      <c r="G76" s="32"/>
      <c r="H76" s="33"/>
      <c r="I76" s="34"/>
      <c r="J76" s="89"/>
      <c r="K76" s="89"/>
      <c r="L76" s="32"/>
      <c r="M76" s="40" t="s">
        <v>168</v>
      </c>
      <c r="N76" s="36" t="s">
        <v>167</v>
      </c>
      <c r="O76" s="45"/>
      <c r="P76" s="45"/>
      <c r="Q76" s="45"/>
      <c r="R76" s="45"/>
      <c r="S76" s="37"/>
      <c r="T76" s="37"/>
    </row>
    <row r="77" spans="1:20" ht="18" customHeight="1">
      <c r="A77" s="30"/>
      <c r="B77" s="31" t="s">
        <v>165</v>
      </c>
      <c r="C77" s="30" t="s">
        <v>166</v>
      </c>
      <c r="D77" s="30" t="s">
        <v>155</v>
      </c>
      <c r="E77" s="30" t="s">
        <v>157</v>
      </c>
      <c r="F77" s="32"/>
      <c r="G77" s="32"/>
      <c r="H77" s="33"/>
      <c r="I77" s="34"/>
      <c r="J77" s="89"/>
      <c r="K77" s="46"/>
      <c r="L77" s="32"/>
      <c r="M77" s="40" t="s">
        <v>169</v>
      </c>
      <c r="N77" s="36" t="s">
        <v>167</v>
      </c>
      <c r="O77" s="45"/>
      <c r="P77" s="48"/>
      <c r="Q77" s="39"/>
      <c r="R77" s="45"/>
      <c r="S77" s="37"/>
      <c r="T77" s="37"/>
    </row>
    <row r="78" spans="1:20" ht="18" customHeight="1">
      <c r="A78" s="30"/>
      <c r="B78" s="31" t="s">
        <v>151</v>
      </c>
      <c r="C78" s="30" t="s">
        <v>158</v>
      </c>
      <c r="D78" s="30" t="s">
        <v>155</v>
      </c>
      <c r="E78" s="30" t="s">
        <v>157</v>
      </c>
      <c r="F78" s="32" t="s">
        <v>171</v>
      </c>
      <c r="G78" s="32" t="s">
        <v>29</v>
      </c>
      <c r="H78" s="33"/>
      <c r="I78" s="34"/>
      <c r="J78" s="89">
        <v>755</v>
      </c>
      <c r="K78" s="46"/>
      <c r="L78" s="32" t="s">
        <v>123</v>
      </c>
      <c r="M78" s="40" t="s">
        <v>145</v>
      </c>
      <c r="N78" s="36" t="s">
        <v>167</v>
      </c>
      <c r="O78" s="45"/>
      <c r="P78" s="48"/>
      <c r="Q78" s="39"/>
      <c r="R78" s="45"/>
      <c r="S78" s="37"/>
      <c r="T78" s="37"/>
    </row>
    <row r="79" spans="1:20" ht="18" customHeight="1">
      <c r="A79" s="30"/>
      <c r="B79" s="31" t="s">
        <v>172</v>
      </c>
      <c r="C79" s="30" t="s">
        <v>63</v>
      </c>
      <c r="D79" s="30" t="s">
        <v>121</v>
      </c>
      <c r="E79" s="30"/>
      <c r="F79" s="32" t="s">
        <v>179</v>
      </c>
      <c r="G79" s="32" t="s">
        <v>29</v>
      </c>
      <c r="H79" s="33"/>
      <c r="I79" s="34">
        <v>298</v>
      </c>
      <c r="J79" s="35">
        <f t="shared" ref="J79:J85" si="2">P79*9807000</f>
        <v>410764397.90575814</v>
      </c>
      <c r="K79" s="48"/>
      <c r="L79" s="32" t="s">
        <v>33</v>
      </c>
      <c r="M79" s="40" t="s">
        <v>181</v>
      </c>
      <c r="N79" s="36" t="s">
        <v>180</v>
      </c>
      <c r="O79" s="45"/>
      <c r="P79" s="45">
        <v>41.8848167539266</v>
      </c>
      <c r="Q79" s="39"/>
      <c r="R79" s="45"/>
      <c r="S79" s="37"/>
      <c r="T79" s="37"/>
    </row>
    <row r="80" spans="1:20" ht="18" customHeight="1">
      <c r="A80" s="30"/>
      <c r="B80" s="31" t="s">
        <v>173</v>
      </c>
      <c r="C80" s="30" t="s">
        <v>63</v>
      </c>
      <c r="D80" s="30" t="s">
        <v>121</v>
      </c>
      <c r="E80" s="30"/>
      <c r="F80" s="32" t="s">
        <v>179</v>
      </c>
      <c r="G80" s="32" t="s">
        <v>29</v>
      </c>
      <c r="H80" s="33"/>
      <c r="I80" s="34">
        <v>298</v>
      </c>
      <c r="J80" s="35">
        <f t="shared" si="2"/>
        <v>770183246.07329774</v>
      </c>
      <c r="K80" s="35"/>
      <c r="L80" s="32" t="s">
        <v>33</v>
      </c>
      <c r="M80" s="40" t="s">
        <v>181</v>
      </c>
      <c r="N80" s="36" t="s">
        <v>180</v>
      </c>
      <c r="O80" s="45"/>
      <c r="P80" s="39">
        <v>78.534031413612496</v>
      </c>
      <c r="Q80" s="39"/>
      <c r="R80" s="45"/>
      <c r="S80" s="37"/>
      <c r="T80" s="37"/>
    </row>
    <row r="81" spans="1:20" ht="18" customHeight="1">
      <c r="A81" s="30"/>
      <c r="B81" s="31" t="s">
        <v>174</v>
      </c>
      <c r="C81" s="30" t="s">
        <v>67</v>
      </c>
      <c r="D81" s="30" t="s">
        <v>121</v>
      </c>
      <c r="E81" s="30"/>
      <c r="F81" s="32" t="s">
        <v>179</v>
      </c>
      <c r="G81" s="32" t="s">
        <v>29</v>
      </c>
      <c r="H81" s="33"/>
      <c r="I81" s="34">
        <v>298</v>
      </c>
      <c r="J81" s="35">
        <f t="shared" si="2"/>
        <v>3737956020.9424081</v>
      </c>
      <c r="K81" s="35"/>
      <c r="L81" s="32" t="s">
        <v>33</v>
      </c>
      <c r="M81" s="40" t="s">
        <v>181</v>
      </c>
      <c r="N81" s="36" t="s">
        <v>180</v>
      </c>
      <c r="O81" s="45"/>
      <c r="P81" s="39">
        <v>381.15183246073298</v>
      </c>
      <c r="Q81" s="39"/>
      <c r="R81" s="45"/>
      <c r="S81" s="37"/>
      <c r="T81" s="37"/>
    </row>
    <row r="82" spans="1:20" ht="18" customHeight="1">
      <c r="A82" s="30"/>
      <c r="B82" s="31" t="s">
        <v>175</v>
      </c>
      <c r="C82" s="30" t="s">
        <v>67</v>
      </c>
      <c r="D82" s="30" t="s">
        <v>121</v>
      </c>
      <c r="E82" s="30"/>
      <c r="F82" s="32" t="s">
        <v>179</v>
      </c>
      <c r="G82" s="32" t="s">
        <v>29</v>
      </c>
      <c r="H82" s="33"/>
      <c r="I82" s="34">
        <v>298</v>
      </c>
      <c r="J82" s="35">
        <f t="shared" si="2"/>
        <v>3429882722.5130796</v>
      </c>
      <c r="K82" s="35"/>
      <c r="L82" s="32" t="s">
        <v>33</v>
      </c>
      <c r="M82" s="40" t="s">
        <v>181</v>
      </c>
      <c r="N82" s="36" t="s">
        <v>180</v>
      </c>
      <c r="O82" s="45"/>
      <c r="P82" s="39">
        <v>349.73821989528699</v>
      </c>
      <c r="Q82" s="39"/>
      <c r="R82" s="45"/>
      <c r="S82" s="37"/>
      <c r="T82" s="37"/>
    </row>
    <row r="83" spans="1:20" ht="18" customHeight="1">
      <c r="A83" s="30"/>
      <c r="B83" s="31" t="s">
        <v>176</v>
      </c>
      <c r="C83" s="30" t="s">
        <v>67</v>
      </c>
      <c r="D83" s="30" t="s">
        <v>121</v>
      </c>
      <c r="E83" s="30"/>
      <c r="F83" s="32" t="s">
        <v>179</v>
      </c>
      <c r="G83" s="32" t="s">
        <v>29</v>
      </c>
      <c r="H83" s="33"/>
      <c r="I83" s="34">
        <v>298</v>
      </c>
      <c r="J83" s="35">
        <f t="shared" si="2"/>
        <v>4107643979.0575919</v>
      </c>
      <c r="K83" s="35"/>
      <c r="L83" s="32" t="s">
        <v>33</v>
      </c>
      <c r="M83" s="40" t="s">
        <v>181</v>
      </c>
      <c r="N83" s="36" t="s">
        <v>180</v>
      </c>
      <c r="O83" s="45"/>
      <c r="P83" s="39">
        <v>418.84816753926702</v>
      </c>
      <c r="Q83" s="39"/>
      <c r="R83" s="45"/>
      <c r="S83" s="37"/>
      <c r="T83" s="37"/>
    </row>
    <row r="84" spans="1:20" ht="18" customHeight="1">
      <c r="A84" s="30"/>
      <c r="B84" s="31" t="s">
        <v>177</v>
      </c>
      <c r="C84" s="30" t="s">
        <v>67</v>
      </c>
      <c r="D84" s="30" t="s">
        <v>121</v>
      </c>
      <c r="E84" s="30"/>
      <c r="F84" s="32" t="s">
        <v>179</v>
      </c>
      <c r="G84" s="32" t="s">
        <v>29</v>
      </c>
      <c r="H84" s="33"/>
      <c r="I84" s="34">
        <v>298</v>
      </c>
      <c r="J84" s="35">
        <f t="shared" si="2"/>
        <v>4087105759.1622968</v>
      </c>
      <c r="K84" s="35"/>
      <c r="L84" s="32" t="s">
        <v>33</v>
      </c>
      <c r="M84" s="40" t="s">
        <v>181</v>
      </c>
      <c r="N84" s="36" t="s">
        <v>180</v>
      </c>
      <c r="O84" s="45"/>
      <c r="P84" s="39">
        <v>416.75392670156998</v>
      </c>
      <c r="Q84" s="39"/>
      <c r="R84" s="45"/>
      <c r="S84" s="37"/>
      <c r="T84" s="37"/>
    </row>
    <row r="85" spans="1:20" ht="18" customHeight="1">
      <c r="A85" s="30"/>
      <c r="B85" s="31" t="s">
        <v>178</v>
      </c>
      <c r="C85" s="30" t="s">
        <v>67</v>
      </c>
      <c r="D85" s="30" t="s">
        <v>121</v>
      </c>
      <c r="E85" s="30"/>
      <c r="F85" s="32" t="s">
        <v>179</v>
      </c>
      <c r="G85" s="32" t="s">
        <v>29</v>
      </c>
      <c r="H85" s="33"/>
      <c r="I85" s="34">
        <v>298</v>
      </c>
      <c r="J85" s="35">
        <f t="shared" si="2"/>
        <v>5565857591.6230278</v>
      </c>
      <c r="K85" s="35"/>
      <c r="L85" s="32" t="s">
        <v>33</v>
      </c>
      <c r="M85" s="40" t="s">
        <v>181</v>
      </c>
      <c r="N85" s="36" t="s">
        <v>180</v>
      </c>
      <c r="O85" s="45"/>
      <c r="P85" s="39">
        <v>567.53926701570595</v>
      </c>
      <c r="Q85" s="39"/>
      <c r="R85" s="45"/>
      <c r="S85" s="37"/>
      <c r="T85" s="37"/>
    </row>
    <row r="86" spans="1:20" ht="18" customHeight="1">
      <c r="A86" s="30"/>
      <c r="B86" s="31"/>
      <c r="C86" s="30"/>
      <c r="D86" s="30"/>
      <c r="E86" s="30"/>
      <c r="F86" s="32"/>
      <c r="G86" s="32"/>
      <c r="H86" s="33"/>
      <c r="I86" s="34"/>
      <c r="J86" s="89"/>
      <c r="K86" s="48"/>
      <c r="L86" s="32"/>
      <c r="M86" s="40"/>
      <c r="N86" s="36"/>
      <c r="O86" s="45"/>
      <c r="P86" s="39"/>
      <c r="Q86" s="39"/>
      <c r="R86" s="45"/>
      <c r="S86" s="37"/>
      <c r="T86" s="37"/>
    </row>
    <row r="87" spans="1:20" ht="18" customHeight="1">
      <c r="A87" s="30"/>
      <c r="B87" s="31"/>
      <c r="C87" s="30"/>
      <c r="D87" s="30"/>
      <c r="E87" s="30"/>
      <c r="F87" s="32"/>
      <c r="G87" s="32"/>
      <c r="H87" s="33"/>
      <c r="I87" s="34"/>
      <c r="J87" s="89"/>
      <c r="K87" s="48"/>
      <c r="L87" s="32"/>
      <c r="M87" s="40"/>
      <c r="N87" s="36"/>
      <c r="O87" s="45"/>
      <c r="P87" s="39"/>
      <c r="Q87" s="39"/>
      <c r="R87" s="45"/>
      <c r="S87" s="37"/>
      <c r="T87" s="37"/>
    </row>
    <row r="88" spans="1:20" ht="18" customHeight="1">
      <c r="A88" s="30"/>
      <c r="B88" s="31"/>
      <c r="C88" s="30"/>
      <c r="D88" s="30"/>
      <c r="E88" s="30"/>
      <c r="F88" s="32"/>
      <c r="G88" s="32"/>
      <c r="H88" s="33"/>
      <c r="I88" s="34"/>
      <c r="J88" s="89"/>
      <c r="K88" s="48"/>
      <c r="L88" s="32"/>
      <c r="M88" s="40"/>
      <c r="N88" s="36"/>
      <c r="O88" s="45"/>
      <c r="P88" s="39"/>
      <c r="Q88" s="39"/>
      <c r="R88" s="45"/>
      <c r="S88" s="37"/>
      <c r="T88" s="37"/>
    </row>
    <row r="89" spans="1:20" ht="18" customHeight="1">
      <c r="A89" s="30"/>
      <c r="B89" s="31"/>
      <c r="C89" s="30"/>
      <c r="D89" s="30"/>
      <c r="E89" s="30"/>
      <c r="F89" s="32"/>
      <c r="G89" s="32"/>
      <c r="H89" s="33"/>
      <c r="I89" s="34"/>
      <c r="J89" s="89"/>
      <c r="K89" s="48"/>
      <c r="L89" s="32"/>
      <c r="M89" s="40"/>
      <c r="N89" s="36"/>
      <c r="O89" s="45"/>
      <c r="P89" s="39"/>
      <c r="Q89" s="39"/>
      <c r="R89" s="45"/>
      <c r="S89" s="37"/>
      <c r="T89" s="37"/>
    </row>
    <row r="90" spans="1:20" ht="18" customHeight="1">
      <c r="A90" s="30"/>
      <c r="B90" s="31"/>
      <c r="C90" s="30"/>
      <c r="D90" s="30"/>
      <c r="E90" s="30"/>
      <c r="F90" s="32"/>
      <c r="G90" s="32"/>
      <c r="H90" s="33"/>
      <c r="I90" s="34"/>
      <c r="J90" s="89"/>
      <c r="K90" s="48"/>
      <c r="L90" s="32"/>
      <c r="M90" s="40"/>
      <c r="N90" s="36"/>
      <c r="O90" s="45"/>
      <c r="P90" s="39"/>
      <c r="Q90" s="39"/>
      <c r="R90" s="45"/>
      <c r="S90" s="37"/>
      <c r="T90" s="37"/>
    </row>
    <row r="91" spans="1:20" ht="18" customHeight="1">
      <c r="A91" s="30"/>
      <c r="B91" s="31"/>
      <c r="C91" s="30"/>
      <c r="D91" s="30"/>
      <c r="E91" s="30"/>
      <c r="F91" s="32"/>
      <c r="G91" s="32"/>
      <c r="H91" s="33"/>
      <c r="I91" s="34"/>
      <c r="J91" s="89"/>
      <c r="K91" s="48"/>
      <c r="L91" s="32"/>
      <c r="M91" s="40"/>
      <c r="N91" s="36"/>
      <c r="O91" s="45"/>
      <c r="P91" s="46"/>
      <c r="Q91" s="39"/>
      <c r="R91" s="45"/>
      <c r="S91" s="37"/>
      <c r="T91" s="37"/>
    </row>
    <row r="92" spans="1:20" ht="18" customHeight="1">
      <c r="A92" s="30"/>
      <c r="B92" s="31"/>
      <c r="C92" s="30"/>
      <c r="D92" s="30"/>
      <c r="E92" s="30"/>
      <c r="F92" s="32"/>
      <c r="G92" s="32"/>
      <c r="H92" s="33"/>
      <c r="I92" s="34"/>
      <c r="J92" s="89"/>
      <c r="K92" s="48"/>
      <c r="L92" s="32"/>
      <c r="M92" s="40"/>
      <c r="N92" s="36"/>
      <c r="O92" s="45"/>
      <c r="P92" s="46"/>
      <c r="Q92" s="39"/>
      <c r="R92" s="45"/>
      <c r="S92" s="37"/>
      <c r="T92" s="37"/>
    </row>
    <row r="93" spans="1:20" ht="18" customHeight="1">
      <c r="A93" s="30"/>
      <c r="B93" s="31"/>
      <c r="C93" s="30"/>
      <c r="D93" s="30"/>
      <c r="E93" s="30"/>
      <c r="F93" s="32"/>
      <c r="G93" s="32"/>
      <c r="H93" s="33"/>
      <c r="I93" s="34"/>
      <c r="J93" s="89"/>
      <c r="K93" s="48"/>
      <c r="L93" s="32"/>
      <c r="M93" s="40"/>
      <c r="N93" s="36"/>
      <c r="O93" s="45"/>
      <c r="P93" s="46"/>
      <c r="Q93" s="39"/>
      <c r="R93" s="45"/>
      <c r="S93" s="37"/>
      <c r="T93" s="37"/>
    </row>
    <row r="94" spans="1:20" ht="18" customHeight="1">
      <c r="A94" s="30"/>
      <c r="B94" s="31"/>
      <c r="C94" s="30"/>
      <c r="D94" s="30"/>
      <c r="E94" s="30"/>
      <c r="F94" s="32"/>
      <c r="G94" s="32"/>
      <c r="H94" s="33"/>
      <c r="I94" s="34"/>
      <c r="J94" s="89"/>
      <c r="K94" s="48"/>
      <c r="L94" s="32"/>
      <c r="M94" s="40"/>
      <c r="N94" s="36"/>
      <c r="O94" s="45"/>
      <c r="P94" s="46"/>
      <c r="Q94" s="39"/>
      <c r="R94" s="45"/>
      <c r="S94" s="37"/>
      <c r="T94" s="37"/>
    </row>
    <row r="95" spans="1:20" ht="18" customHeight="1">
      <c r="A95" s="30"/>
      <c r="B95" s="31"/>
      <c r="C95" s="30"/>
      <c r="D95" s="30"/>
      <c r="E95" s="30"/>
      <c r="F95" s="32"/>
      <c r="G95" s="32"/>
      <c r="H95" s="33"/>
      <c r="I95" s="34"/>
      <c r="J95" s="89"/>
      <c r="K95" s="48"/>
      <c r="L95" s="32"/>
      <c r="M95" s="40"/>
      <c r="N95" s="36"/>
      <c r="O95" s="45"/>
      <c r="P95" s="46"/>
      <c r="Q95" s="39"/>
      <c r="R95" s="45"/>
      <c r="S95" s="37"/>
      <c r="T95" s="37"/>
    </row>
    <row r="96" spans="1:20" ht="18" customHeight="1">
      <c r="A96" s="30"/>
      <c r="B96" s="31"/>
      <c r="C96" s="30"/>
      <c r="D96" s="30"/>
      <c r="E96" s="30"/>
      <c r="F96" s="32"/>
      <c r="G96" s="32"/>
      <c r="H96" s="33"/>
      <c r="I96" s="34"/>
      <c r="J96" s="89"/>
      <c r="K96" s="48"/>
      <c r="L96" s="32"/>
      <c r="M96" s="40"/>
      <c r="N96" s="36"/>
      <c r="O96" s="45"/>
      <c r="P96" s="45"/>
      <c r="Q96" s="45"/>
      <c r="R96" s="45"/>
      <c r="S96" s="37"/>
      <c r="T96" s="37"/>
    </row>
    <row r="97" spans="1:20" ht="18" customHeight="1">
      <c r="A97" s="30"/>
      <c r="B97" s="31"/>
      <c r="C97" s="30"/>
      <c r="D97" s="30"/>
      <c r="E97" s="30"/>
      <c r="F97" s="32"/>
      <c r="G97" s="32"/>
      <c r="H97" s="33"/>
      <c r="I97" s="34"/>
      <c r="J97" s="89"/>
      <c r="K97" s="48"/>
      <c r="L97" s="32"/>
      <c r="M97" s="40"/>
      <c r="N97" s="36"/>
      <c r="O97" s="45"/>
      <c r="P97" s="45"/>
      <c r="Q97" s="45"/>
      <c r="R97" s="45"/>
      <c r="S97" s="37"/>
      <c r="T97" s="37"/>
    </row>
    <row r="98" spans="1:20" ht="18" customHeight="1">
      <c r="A98" s="30"/>
      <c r="B98" s="31"/>
      <c r="C98" s="30"/>
      <c r="D98" s="30"/>
      <c r="E98" s="30"/>
      <c r="F98" s="32"/>
      <c r="G98" s="32"/>
      <c r="H98" s="33"/>
      <c r="I98" s="34"/>
      <c r="J98" s="89"/>
      <c r="K98" s="48"/>
      <c r="L98" s="32"/>
      <c r="M98" s="40"/>
      <c r="N98" s="36"/>
      <c r="O98" s="45"/>
      <c r="P98" s="45"/>
      <c r="Q98" s="45"/>
      <c r="R98" s="45"/>
      <c r="S98" s="37"/>
      <c r="T98" s="37"/>
    </row>
    <row r="99" spans="1:20" ht="18" customHeight="1">
      <c r="A99" s="30"/>
      <c r="B99" s="31"/>
      <c r="C99" s="30"/>
      <c r="D99" s="30"/>
      <c r="E99" s="30"/>
      <c r="F99" s="32"/>
      <c r="G99" s="32"/>
      <c r="H99" s="33"/>
      <c r="I99" s="34"/>
      <c r="J99" s="89"/>
      <c r="K99" s="48"/>
      <c r="L99" s="32"/>
      <c r="M99" s="40"/>
      <c r="N99" s="36"/>
      <c r="O99" s="45"/>
      <c r="P99" s="45"/>
      <c r="Q99" s="45"/>
      <c r="R99" s="45"/>
      <c r="S99" s="37"/>
      <c r="T99" s="37"/>
    </row>
    <row r="100" spans="1:20" ht="18" customHeight="1">
      <c r="A100" s="30"/>
      <c r="B100" s="31"/>
      <c r="C100" s="30"/>
      <c r="D100" s="30"/>
      <c r="E100" s="30"/>
      <c r="F100" s="32"/>
      <c r="G100" s="32"/>
      <c r="H100" s="33"/>
      <c r="I100" s="34"/>
      <c r="J100" s="89"/>
      <c r="K100" s="48"/>
      <c r="L100" s="32"/>
      <c r="M100" s="40"/>
      <c r="N100" s="36"/>
      <c r="O100" s="45"/>
      <c r="P100" s="45"/>
      <c r="Q100" s="45"/>
      <c r="R100" s="45"/>
      <c r="S100" s="37"/>
      <c r="T100" s="37"/>
    </row>
    <row r="101" spans="1:20" ht="18" customHeight="1">
      <c r="A101" s="30"/>
      <c r="B101" s="31"/>
      <c r="C101" s="30"/>
      <c r="D101" s="30"/>
      <c r="E101" s="30"/>
      <c r="F101" s="32"/>
      <c r="G101" s="32"/>
      <c r="H101" s="33"/>
      <c r="I101" s="34"/>
      <c r="J101" s="89"/>
      <c r="K101" s="48"/>
      <c r="L101" s="32"/>
      <c r="M101" s="40"/>
      <c r="N101" s="36"/>
      <c r="O101" s="45"/>
      <c r="P101" s="45"/>
      <c r="Q101" s="45"/>
      <c r="R101" s="45"/>
      <c r="S101" s="37"/>
      <c r="T101" s="37"/>
    </row>
    <row r="102" spans="1:20" ht="18" customHeight="1">
      <c r="A102" s="30"/>
      <c r="B102" s="31"/>
      <c r="C102" s="30"/>
      <c r="D102" s="30"/>
      <c r="E102" s="30"/>
      <c r="F102" s="32"/>
      <c r="G102" s="32"/>
      <c r="H102" s="33"/>
      <c r="I102" s="34"/>
      <c r="J102" s="89"/>
      <c r="K102" s="48"/>
      <c r="L102" s="32"/>
      <c r="M102" s="40"/>
      <c r="N102" s="36"/>
      <c r="O102" s="45"/>
      <c r="P102" s="45"/>
      <c r="Q102" s="37"/>
      <c r="R102" s="45"/>
      <c r="S102" s="37"/>
      <c r="T102" s="37"/>
    </row>
    <row r="103" spans="1:20" ht="18" customHeight="1">
      <c r="A103" s="50"/>
      <c r="B103" s="31"/>
      <c r="C103" s="30"/>
      <c r="D103" s="30"/>
      <c r="E103" s="30"/>
      <c r="F103" s="32"/>
      <c r="G103" s="32"/>
      <c r="H103" s="33"/>
      <c r="I103" s="34"/>
      <c r="J103" s="89"/>
      <c r="K103" s="48"/>
      <c r="L103" s="32"/>
      <c r="M103" s="40"/>
      <c r="N103" s="36"/>
      <c r="O103" s="45"/>
      <c r="P103" s="39"/>
      <c r="Q103" s="39"/>
      <c r="R103" s="45"/>
      <c r="S103" s="37"/>
      <c r="T103" s="37"/>
    </row>
    <row r="104" spans="1:20" ht="18" customHeight="1">
      <c r="A104" s="50"/>
      <c r="B104" s="31"/>
      <c r="C104" s="30"/>
      <c r="D104" s="30"/>
      <c r="E104" s="30"/>
      <c r="F104" s="32"/>
      <c r="G104" s="32"/>
      <c r="H104" s="33"/>
      <c r="I104" s="34"/>
      <c r="J104" s="89"/>
      <c r="K104" s="48"/>
      <c r="L104" s="32"/>
      <c r="M104" s="40"/>
      <c r="N104" s="36"/>
      <c r="O104" s="45"/>
      <c r="P104" s="39"/>
      <c r="Q104" s="39"/>
      <c r="R104" s="45"/>
      <c r="S104" s="37"/>
      <c r="T104" s="37"/>
    </row>
    <row r="105" spans="1:20" ht="18" customHeight="1">
      <c r="A105" s="50"/>
      <c r="B105" s="31"/>
      <c r="C105" s="30"/>
      <c r="D105" s="30"/>
      <c r="E105" s="30"/>
      <c r="F105" s="32"/>
      <c r="G105" s="32"/>
      <c r="H105" s="33"/>
      <c r="I105" s="34"/>
      <c r="J105" s="89"/>
      <c r="K105" s="48"/>
      <c r="L105" s="32"/>
      <c r="M105" s="40"/>
      <c r="N105" s="36"/>
      <c r="O105" s="45"/>
      <c r="P105" s="39"/>
      <c r="Q105" s="39"/>
      <c r="R105" s="45"/>
      <c r="S105" s="37"/>
      <c r="T105" s="37"/>
    </row>
    <row r="106" spans="1:20" ht="18" customHeight="1">
      <c r="A106" s="50"/>
      <c r="B106" s="31"/>
      <c r="C106" s="30"/>
      <c r="D106" s="30"/>
      <c r="E106" s="30"/>
      <c r="F106" s="32"/>
      <c r="G106" s="32"/>
      <c r="H106" s="33"/>
      <c r="I106" s="34"/>
      <c r="J106" s="89"/>
      <c r="K106" s="51"/>
      <c r="L106" s="32"/>
      <c r="M106" s="40"/>
      <c r="N106" s="36"/>
      <c r="O106" s="45"/>
      <c r="P106" s="39"/>
      <c r="Q106" s="39"/>
      <c r="R106" s="45"/>
      <c r="S106" s="37"/>
      <c r="T106" s="37"/>
    </row>
    <row r="107" spans="1:20" ht="18" customHeight="1">
      <c r="A107" s="50"/>
      <c r="B107" s="31"/>
      <c r="C107" s="30"/>
      <c r="D107" s="30"/>
      <c r="E107" s="30"/>
      <c r="F107" s="32"/>
      <c r="G107" s="32"/>
      <c r="H107" s="33"/>
      <c r="I107" s="34"/>
      <c r="J107" s="89"/>
      <c r="K107" s="51"/>
      <c r="L107" s="32"/>
      <c r="M107" s="40"/>
      <c r="N107" s="36"/>
      <c r="O107" s="45"/>
      <c r="P107" s="39"/>
      <c r="Q107" s="39"/>
      <c r="R107" s="45"/>
      <c r="S107" s="37"/>
      <c r="T107" s="37"/>
    </row>
    <row r="108" spans="1:20" ht="18" customHeight="1">
      <c r="A108" s="50"/>
      <c r="B108" s="31"/>
      <c r="C108" s="30"/>
      <c r="D108" s="30"/>
      <c r="E108" s="30"/>
      <c r="F108" s="32"/>
      <c r="G108" s="32"/>
      <c r="H108" s="33"/>
      <c r="I108" s="34"/>
      <c r="J108" s="89"/>
      <c r="K108" s="48"/>
      <c r="L108" s="32"/>
      <c r="M108" s="40"/>
      <c r="N108" s="36"/>
      <c r="O108" s="45"/>
      <c r="P108" s="39"/>
      <c r="Q108" s="39"/>
      <c r="R108" s="45"/>
      <c r="S108" s="37"/>
      <c r="T108" s="37"/>
    </row>
    <row r="109" spans="1:20" ht="18" customHeight="1">
      <c r="A109" s="50"/>
      <c r="B109" s="31"/>
      <c r="C109" s="30"/>
      <c r="D109" s="30"/>
      <c r="E109" s="30"/>
      <c r="F109" s="32"/>
      <c r="G109" s="32"/>
      <c r="H109" s="33"/>
      <c r="I109" s="34"/>
      <c r="J109" s="89"/>
      <c r="K109" s="48"/>
      <c r="L109" s="32"/>
      <c r="M109" s="40"/>
      <c r="N109" s="36"/>
      <c r="O109" s="37"/>
      <c r="P109" s="39"/>
      <c r="Q109" s="39"/>
      <c r="R109" s="45"/>
      <c r="S109" s="37"/>
      <c r="T109" s="37"/>
    </row>
    <row r="110" spans="1:20" ht="18" customHeight="1">
      <c r="A110" s="50"/>
      <c r="B110" s="31"/>
      <c r="C110" s="30"/>
      <c r="D110" s="30"/>
      <c r="E110" s="30"/>
      <c r="F110" s="32"/>
      <c r="G110" s="32"/>
      <c r="H110" s="33"/>
      <c r="I110" s="34"/>
      <c r="J110" s="89"/>
      <c r="K110" s="48"/>
      <c r="L110" s="32"/>
      <c r="M110" s="40"/>
      <c r="N110" s="36"/>
      <c r="O110" s="37"/>
      <c r="P110" s="39"/>
      <c r="Q110" s="39"/>
      <c r="R110" s="45"/>
      <c r="S110" s="37"/>
      <c r="T110" s="37"/>
    </row>
    <row r="111" spans="1:20" ht="18" customHeight="1">
      <c r="A111" s="50"/>
      <c r="B111" s="31"/>
      <c r="C111" s="30"/>
      <c r="D111" s="30"/>
      <c r="E111" s="31"/>
      <c r="F111" s="32"/>
      <c r="G111" s="32"/>
      <c r="H111" s="33"/>
      <c r="I111" s="34"/>
      <c r="J111" s="35"/>
      <c r="K111" s="35"/>
      <c r="L111" s="49"/>
      <c r="M111" s="32"/>
      <c r="N111" s="30"/>
      <c r="O111" s="45"/>
      <c r="P111" s="46"/>
      <c r="Q111" s="39"/>
      <c r="R111" s="45"/>
      <c r="S111" s="37"/>
      <c r="T111" s="37"/>
    </row>
    <row r="112" spans="1:20" ht="18" customHeight="1">
      <c r="A112" s="50"/>
      <c r="B112" s="31"/>
      <c r="C112" s="30"/>
      <c r="D112" s="30"/>
      <c r="E112" s="31"/>
      <c r="F112" s="32"/>
      <c r="G112" s="32"/>
      <c r="H112" s="33"/>
      <c r="I112" s="34"/>
      <c r="J112" s="35"/>
      <c r="K112" s="35"/>
      <c r="L112" s="49"/>
      <c r="M112" s="32"/>
      <c r="N112" s="30"/>
      <c r="O112" s="45"/>
      <c r="P112" s="46"/>
      <c r="Q112" s="39"/>
      <c r="R112" s="45"/>
      <c r="S112" s="37"/>
      <c r="T112" s="37"/>
    </row>
    <row r="113" spans="1:20" ht="18" customHeight="1">
      <c r="A113" s="50"/>
      <c r="B113" s="31"/>
      <c r="C113" s="30"/>
      <c r="D113" s="30"/>
      <c r="E113" s="31"/>
      <c r="F113" s="32"/>
      <c r="G113" s="32"/>
      <c r="H113" s="33"/>
      <c r="I113" s="34"/>
      <c r="J113" s="35"/>
      <c r="K113" s="35"/>
      <c r="L113" s="49"/>
      <c r="M113" s="32"/>
      <c r="N113" s="30"/>
      <c r="O113" s="45"/>
      <c r="P113" s="46"/>
      <c r="Q113" s="38"/>
      <c r="R113" s="45"/>
      <c r="S113" s="37"/>
      <c r="T113" s="37"/>
    </row>
    <row r="114" spans="1:20" ht="18" customHeight="1">
      <c r="A114" s="50"/>
      <c r="B114" s="31"/>
      <c r="C114" s="30"/>
      <c r="D114" s="30"/>
      <c r="E114" s="31"/>
      <c r="F114" s="32"/>
      <c r="G114" s="32"/>
      <c r="H114" s="33"/>
      <c r="I114" s="34"/>
      <c r="J114" s="35"/>
      <c r="K114" s="35"/>
      <c r="L114" s="49"/>
      <c r="M114" s="32"/>
      <c r="N114" s="30"/>
      <c r="O114" s="45"/>
      <c r="P114" s="46"/>
      <c r="Q114" s="38"/>
      <c r="R114" s="45"/>
      <c r="S114" s="37"/>
      <c r="T114" s="37"/>
    </row>
    <row r="115" spans="1:20" ht="18" customHeight="1">
      <c r="A115" s="50"/>
      <c r="B115" s="31"/>
      <c r="C115" s="30"/>
      <c r="D115" s="30"/>
      <c r="E115" s="31"/>
      <c r="F115" s="32"/>
      <c r="G115" s="32"/>
      <c r="H115" s="33"/>
      <c r="I115" s="34"/>
      <c r="J115" s="35"/>
      <c r="K115" s="35"/>
      <c r="L115" s="49"/>
      <c r="M115" s="32"/>
      <c r="N115" s="30"/>
      <c r="O115" s="45"/>
      <c r="P115" s="39"/>
      <c r="Q115" s="38"/>
      <c r="R115" s="45"/>
      <c r="S115" s="37"/>
      <c r="T115" s="37"/>
    </row>
    <row r="116" spans="1:20" ht="18" customHeight="1">
      <c r="A116" s="50"/>
      <c r="B116" s="31"/>
      <c r="C116" s="30"/>
      <c r="D116" s="30"/>
      <c r="E116" s="31"/>
      <c r="F116" s="32"/>
      <c r="G116" s="32"/>
      <c r="H116" s="33"/>
      <c r="I116" s="34"/>
      <c r="J116" s="35"/>
      <c r="K116" s="35"/>
      <c r="L116" s="49"/>
      <c r="M116" s="32"/>
      <c r="N116" s="30"/>
      <c r="O116" s="45"/>
      <c r="P116" s="39"/>
      <c r="Q116" s="38"/>
      <c r="R116" s="45"/>
      <c r="S116" s="37"/>
      <c r="T116" s="37"/>
    </row>
    <row r="117" spans="1:20" ht="18" customHeight="1">
      <c r="A117" s="50"/>
      <c r="B117" s="31"/>
      <c r="C117" s="30"/>
      <c r="D117" s="30"/>
      <c r="E117" s="31"/>
      <c r="F117" s="32"/>
      <c r="G117" s="32"/>
      <c r="H117" s="33"/>
      <c r="I117" s="34"/>
      <c r="J117" s="35"/>
      <c r="K117" s="35"/>
      <c r="L117" s="49"/>
      <c r="M117" s="32"/>
      <c r="N117" s="30"/>
      <c r="O117" s="45"/>
      <c r="P117" s="39"/>
      <c r="Q117" s="38"/>
      <c r="R117" s="45"/>
      <c r="S117" s="37"/>
      <c r="T117" s="37"/>
    </row>
    <row r="118" spans="1:20" ht="18" customHeight="1">
      <c r="A118" s="50"/>
      <c r="B118" s="31"/>
      <c r="C118" s="30"/>
      <c r="D118" s="30"/>
      <c r="E118" s="31"/>
      <c r="F118" s="32"/>
      <c r="G118" s="32"/>
      <c r="H118" s="33"/>
      <c r="I118" s="34"/>
      <c r="J118" s="35"/>
      <c r="K118" s="35"/>
      <c r="L118" s="49"/>
      <c r="M118" s="32"/>
      <c r="N118" s="30"/>
      <c r="O118" s="45"/>
      <c r="P118" s="38"/>
      <c r="Q118" s="38"/>
      <c r="R118" s="45"/>
      <c r="S118" s="37"/>
      <c r="T118" s="37"/>
    </row>
    <row r="119" spans="1:20" ht="18" customHeight="1">
      <c r="A119" s="50"/>
      <c r="B119" s="31"/>
      <c r="C119" s="30"/>
      <c r="D119" s="30"/>
      <c r="E119" s="31"/>
      <c r="F119" s="32"/>
      <c r="G119" s="32"/>
      <c r="H119" s="33"/>
      <c r="I119" s="34"/>
      <c r="J119" s="35"/>
      <c r="K119" s="35"/>
      <c r="L119" s="49"/>
      <c r="M119" s="32"/>
      <c r="N119" s="30"/>
      <c r="O119" s="45"/>
      <c r="P119" s="38"/>
      <c r="Q119" s="38"/>
      <c r="R119" s="37"/>
      <c r="S119" s="37"/>
      <c r="T119" s="37"/>
    </row>
    <row r="120" spans="1:20" ht="18" customHeight="1">
      <c r="A120" s="50"/>
      <c r="B120" s="31"/>
      <c r="C120" s="30"/>
      <c r="D120" s="30"/>
      <c r="E120" s="31"/>
      <c r="F120" s="32"/>
      <c r="G120" s="32"/>
      <c r="H120" s="33"/>
      <c r="I120" s="34"/>
      <c r="J120" s="35"/>
      <c r="K120" s="35"/>
      <c r="L120" s="49"/>
      <c r="M120" s="32"/>
      <c r="N120" s="30"/>
      <c r="O120" s="45"/>
      <c r="P120" s="39"/>
      <c r="Q120" s="38"/>
      <c r="R120" s="37"/>
      <c r="S120" s="37"/>
      <c r="T120" s="37"/>
    </row>
    <row r="121" spans="1:20" ht="18" customHeight="1">
      <c r="A121" s="50"/>
      <c r="B121" s="31"/>
      <c r="C121" s="30"/>
      <c r="D121" s="30"/>
      <c r="E121" s="31"/>
      <c r="F121" s="32"/>
      <c r="G121" s="32"/>
      <c r="H121" s="33"/>
      <c r="I121" s="34"/>
      <c r="J121" s="35"/>
      <c r="K121" s="35"/>
      <c r="L121" s="49"/>
      <c r="M121" s="32"/>
      <c r="N121" s="30"/>
      <c r="O121" s="45"/>
      <c r="P121" s="39"/>
      <c r="Q121" s="38"/>
      <c r="R121" s="45"/>
      <c r="S121" s="37"/>
      <c r="T121" s="37"/>
    </row>
    <row r="122" spans="1:20" ht="18" customHeight="1">
      <c r="A122" s="50"/>
      <c r="B122" s="31"/>
      <c r="C122" s="30"/>
      <c r="D122" s="30"/>
      <c r="E122" s="31"/>
      <c r="F122" s="32"/>
      <c r="G122" s="32"/>
      <c r="H122" s="33"/>
      <c r="I122" s="34"/>
      <c r="J122" s="35"/>
      <c r="K122" s="35"/>
      <c r="L122" s="49"/>
      <c r="M122" s="32"/>
      <c r="N122" s="30"/>
      <c r="O122" s="45"/>
      <c r="P122" s="39"/>
      <c r="Q122" s="38"/>
      <c r="R122" s="45"/>
      <c r="S122" s="37"/>
      <c r="T122" s="37"/>
    </row>
    <row r="123" spans="1:20" ht="18" customHeight="1">
      <c r="A123" s="50"/>
      <c r="B123" s="31"/>
      <c r="C123" s="30"/>
      <c r="D123" s="30"/>
      <c r="E123" s="31"/>
      <c r="F123" s="32"/>
      <c r="G123" s="32"/>
      <c r="H123" s="33"/>
      <c r="I123" s="34"/>
      <c r="J123" s="35"/>
      <c r="K123" s="35"/>
      <c r="L123" s="49"/>
      <c r="M123" s="32"/>
      <c r="N123" s="30"/>
      <c r="O123" s="45"/>
      <c r="P123" s="39"/>
      <c r="Q123" s="38"/>
      <c r="R123" s="45"/>
      <c r="S123" s="37"/>
      <c r="T123" s="37"/>
    </row>
    <row r="124" spans="1:20" ht="18" customHeight="1">
      <c r="A124" s="50"/>
      <c r="B124" s="31"/>
      <c r="C124" s="30"/>
      <c r="D124" s="30"/>
      <c r="E124" s="31"/>
      <c r="F124" s="32"/>
      <c r="G124" s="32"/>
      <c r="H124" s="33"/>
      <c r="I124" s="34"/>
      <c r="J124" s="35"/>
      <c r="K124" s="35"/>
      <c r="L124" s="49"/>
      <c r="M124" s="32"/>
      <c r="N124" s="30"/>
      <c r="O124" s="37"/>
      <c r="P124" s="39"/>
      <c r="Q124" s="38"/>
      <c r="R124" s="45"/>
      <c r="S124" s="37"/>
      <c r="T124" s="37"/>
    </row>
    <row r="125" spans="1:20" ht="18" customHeight="1">
      <c r="A125" s="50"/>
      <c r="B125" s="31"/>
      <c r="C125" s="30"/>
      <c r="D125" s="30"/>
      <c r="E125" s="31"/>
      <c r="F125" s="32"/>
      <c r="G125" s="32"/>
      <c r="H125" s="33"/>
      <c r="I125" s="34"/>
      <c r="J125" s="35"/>
      <c r="K125" s="35"/>
      <c r="L125" s="49"/>
      <c r="M125" s="32"/>
      <c r="N125" s="30"/>
      <c r="O125" s="37"/>
      <c r="P125" s="39"/>
      <c r="Q125" s="38"/>
      <c r="R125" s="45"/>
      <c r="S125" s="37"/>
      <c r="T125" s="37"/>
    </row>
    <row r="126" spans="1:20" ht="18" customHeight="1">
      <c r="A126" s="50"/>
      <c r="B126" s="31"/>
      <c r="C126" s="30"/>
      <c r="D126" s="30"/>
      <c r="E126" s="31"/>
      <c r="F126" s="32"/>
      <c r="G126" s="32"/>
      <c r="H126" s="33"/>
      <c r="I126" s="34"/>
      <c r="J126" s="35"/>
      <c r="K126" s="35"/>
      <c r="L126" s="49"/>
      <c r="M126" s="32"/>
      <c r="N126" s="30"/>
      <c r="O126" s="37"/>
      <c r="P126" s="39"/>
      <c r="Q126" s="38"/>
      <c r="R126" s="45"/>
      <c r="S126" s="37"/>
      <c r="T126" s="37"/>
    </row>
    <row r="127" spans="1:20" ht="18" customHeight="1">
      <c r="A127" s="50"/>
      <c r="B127" s="31"/>
      <c r="C127" s="90"/>
      <c r="D127" s="30"/>
      <c r="E127" s="31"/>
      <c r="F127" s="32"/>
      <c r="G127" s="32"/>
      <c r="H127" s="33"/>
      <c r="I127" s="34"/>
      <c r="J127" s="35"/>
      <c r="K127" s="35"/>
      <c r="L127" s="49"/>
      <c r="M127" s="32"/>
      <c r="N127" s="30"/>
      <c r="O127" s="37"/>
      <c r="P127" s="39"/>
      <c r="Q127" s="38"/>
      <c r="R127" s="45"/>
      <c r="S127" s="37"/>
      <c r="T127" s="37"/>
    </row>
    <row r="128" spans="1:20" ht="18" customHeight="1">
      <c r="A128" s="50"/>
      <c r="B128" s="31"/>
      <c r="C128" s="90"/>
      <c r="D128" s="30"/>
      <c r="E128" s="31"/>
      <c r="F128" s="32"/>
      <c r="G128" s="32"/>
      <c r="H128" s="33"/>
      <c r="I128" s="34"/>
      <c r="J128" s="35"/>
      <c r="K128" s="35"/>
      <c r="L128" s="49"/>
      <c r="M128" s="32"/>
      <c r="N128" s="30"/>
      <c r="O128" s="37"/>
      <c r="P128" s="39"/>
      <c r="Q128" s="38"/>
      <c r="R128" s="45"/>
      <c r="S128" s="37"/>
      <c r="T128" s="37"/>
    </row>
    <row r="129" spans="1:20" ht="18" customHeight="1">
      <c r="A129" s="50"/>
      <c r="B129" s="31"/>
      <c r="C129" s="91"/>
      <c r="D129" s="30"/>
      <c r="E129" s="31"/>
      <c r="F129" s="32"/>
      <c r="G129" s="32"/>
      <c r="H129" s="33"/>
      <c r="I129" s="34"/>
      <c r="J129" s="35"/>
      <c r="K129" s="35"/>
      <c r="L129" s="49"/>
      <c r="M129" s="32"/>
      <c r="N129" s="30"/>
      <c r="O129" s="37"/>
      <c r="P129" s="39"/>
      <c r="Q129" s="38"/>
      <c r="R129" s="45"/>
      <c r="S129" s="37"/>
      <c r="T129" s="37"/>
    </row>
    <row r="130" spans="1:20" ht="18" customHeight="1">
      <c r="A130" s="50"/>
      <c r="B130" s="31"/>
      <c r="C130" s="91"/>
      <c r="D130" s="30"/>
      <c r="E130" s="31"/>
      <c r="F130" s="32"/>
      <c r="G130" s="32"/>
      <c r="H130" s="33"/>
      <c r="I130" s="34"/>
      <c r="J130" s="35"/>
      <c r="K130" s="35"/>
      <c r="L130" s="49"/>
      <c r="M130" s="32"/>
      <c r="N130" s="30"/>
      <c r="O130" s="37"/>
      <c r="P130" s="39"/>
      <c r="Q130" s="38"/>
      <c r="R130" s="45"/>
      <c r="S130" s="37"/>
      <c r="T130" s="37"/>
    </row>
    <row r="131" spans="1:20" ht="18" customHeight="1">
      <c r="A131" s="50"/>
      <c r="B131" s="31"/>
      <c r="C131" s="91"/>
      <c r="D131" s="30"/>
      <c r="E131" s="31"/>
      <c r="F131" s="32"/>
      <c r="G131" s="32"/>
      <c r="H131" s="33"/>
      <c r="I131" s="34"/>
      <c r="J131" s="35"/>
      <c r="K131" s="35"/>
      <c r="L131" s="49"/>
      <c r="M131" s="32"/>
      <c r="N131" s="30"/>
      <c r="O131" s="37"/>
      <c r="P131" s="39"/>
      <c r="Q131" s="38"/>
      <c r="R131" s="45"/>
      <c r="S131" s="37"/>
      <c r="T131" s="37"/>
    </row>
    <row r="132" spans="1:20" ht="18" customHeight="1">
      <c r="A132" s="50"/>
      <c r="B132" s="31"/>
      <c r="C132" s="91"/>
      <c r="D132" s="30"/>
      <c r="E132" s="31"/>
      <c r="F132" s="32"/>
      <c r="G132" s="32"/>
      <c r="H132" s="33"/>
      <c r="I132" s="34"/>
      <c r="J132" s="35"/>
      <c r="K132" s="35"/>
      <c r="L132" s="49"/>
      <c r="M132" s="32"/>
      <c r="N132" s="30"/>
      <c r="O132" s="37"/>
      <c r="P132" s="39"/>
      <c r="Q132" s="38"/>
      <c r="R132" s="45"/>
      <c r="S132" s="37"/>
      <c r="T132" s="37"/>
    </row>
    <row r="133" spans="1:20" ht="18" customHeight="1">
      <c r="A133" s="50"/>
      <c r="B133" s="31"/>
      <c r="C133" s="91"/>
      <c r="D133" s="30"/>
      <c r="E133" s="31"/>
      <c r="F133" s="32"/>
      <c r="G133" s="32"/>
      <c r="H133" s="33"/>
      <c r="I133" s="34"/>
      <c r="J133" s="35"/>
      <c r="K133" s="35"/>
      <c r="L133" s="49"/>
      <c r="M133" s="32"/>
      <c r="N133" s="30"/>
      <c r="O133" s="37"/>
      <c r="P133" s="38"/>
      <c r="Q133" s="38"/>
      <c r="R133" s="45"/>
      <c r="S133" s="37"/>
      <c r="T133" s="37"/>
    </row>
    <row r="134" spans="1:20" ht="18" customHeight="1">
      <c r="A134" s="50"/>
      <c r="B134" s="31"/>
      <c r="C134" s="91"/>
      <c r="D134" s="30"/>
      <c r="E134" s="31"/>
      <c r="F134" s="32"/>
      <c r="G134" s="32"/>
      <c r="H134" s="33"/>
      <c r="I134" s="34"/>
      <c r="J134" s="35"/>
      <c r="K134" s="35"/>
      <c r="L134" s="49"/>
      <c r="M134" s="32"/>
      <c r="N134" s="30"/>
      <c r="O134" s="37"/>
      <c r="P134" s="38"/>
      <c r="Q134" s="38"/>
      <c r="R134" s="37"/>
      <c r="S134" s="37"/>
      <c r="T134" s="37"/>
    </row>
    <row r="135" spans="1:20" ht="18" customHeight="1">
      <c r="A135" s="50"/>
      <c r="B135" s="31"/>
      <c r="C135" s="91"/>
      <c r="D135" s="30"/>
      <c r="E135" s="31"/>
      <c r="F135" s="32"/>
      <c r="G135" s="32"/>
      <c r="H135" s="33"/>
      <c r="I135" s="34"/>
      <c r="J135" s="35"/>
      <c r="K135" s="35"/>
      <c r="L135" s="49"/>
      <c r="M135" s="32"/>
      <c r="N135" s="30"/>
      <c r="O135" s="37"/>
      <c r="P135" s="38"/>
      <c r="Q135" s="38"/>
      <c r="R135" s="37"/>
      <c r="S135" s="37"/>
      <c r="T135" s="37"/>
    </row>
    <row r="136" spans="1:20" ht="18" customHeight="1">
      <c r="A136" s="50"/>
      <c r="B136" s="31"/>
      <c r="C136" s="91"/>
      <c r="D136" s="30"/>
      <c r="E136" s="31"/>
      <c r="F136" s="32"/>
      <c r="G136" s="32"/>
      <c r="H136" s="33"/>
      <c r="I136" s="34"/>
      <c r="J136" s="35"/>
      <c r="K136" s="35"/>
      <c r="L136" s="49"/>
      <c r="M136" s="32"/>
      <c r="N136" s="30"/>
      <c r="O136" s="37"/>
      <c r="P136" s="38"/>
      <c r="Q136" s="38"/>
      <c r="R136" s="37"/>
      <c r="S136" s="37"/>
      <c r="T136" s="37"/>
    </row>
    <row r="137" spans="1:20" ht="18" customHeight="1">
      <c r="A137" s="50"/>
      <c r="B137" s="31"/>
      <c r="C137" s="90"/>
      <c r="D137" s="30"/>
      <c r="E137" s="31"/>
      <c r="F137" s="32"/>
      <c r="G137" s="32"/>
      <c r="H137" s="33"/>
      <c r="I137" s="34"/>
      <c r="J137" s="35"/>
      <c r="K137" s="35"/>
      <c r="L137" s="49"/>
      <c r="M137" s="32"/>
      <c r="N137" s="30"/>
      <c r="O137" s="37"/>
      <c r="P137" s="38"/>
      <c r="Q137" s="38"/>
      <c r="R137" s="37"/>
      <c r="S137" s="37"/>
      <c r="T137" s="37"/>
    </row>
    <row r="138" spans="1:20" ht="18" customHeight="1">
      <c r="A138" s="50"/>
      <c r="B138" s="31"/>
      <c r="C138" s="91"/>
      <c r="D138" s="30"/>
      <c r="E138" s="31"/>
      <c r="F138" s="32"/>
      <c r="G138" s="32"/>
      <c r="H138" s="33"/>
      <c r="I138" s="34"/>
      <c r="J138" s="35"/>
      <c r="K138" s="35"/>
      <c r="L138" s="49"/>
      <c r="M138" s="32"/>
      <c r="N138" s="30"/>
      <c r="O138" s="37"/>
      <c r="P138" s="38"/>
      <c r="Q138" s="38"/>
      <c r="R138" s="37"/>
      <c r="S138" s="37"/>
      <c r="T138" s="37"/>
    </row>
    <row r="139" spans="1:20" ht="18" customHeight="1">
      <c r="A139" s="50"/>
      <c r="B139" s="31"/>
      <c r="C139" s="91"/>
      <c r="D139" s="30"/>
      <c r="E139" s="31"/>
      <c r="F139" s="32"/>
      <c r="G139" s="32"/>
      <c r="H139" s="33"/>
      <c r="I139" s="34"/>
      <c r="J139" s="35"/>
      <c r="K139" s="35"/>
      <c r="L139" s="49"/>
      <c r="M139" s="32"/>
      <c r="N139" s="30"/>
      <c r="O139" s="37"/>
      <c r="P139" s="38"/>
      <c r="Q139" s="38"/>
      <c r="R139" s="37"/>
      <c r="S139" s="37"/>
      <c r="T139" s="37"/>
    </row>
    <row r="140" spans="1:20" ht="18" customHeight="1">
      <c r="A140" s="50"/>
      <c r="B140" s="31"/>
      <c r="C140" s="91"/>
      <c r="D140" s="30"/>
      <c r="E140" s="31"/>
      <c r="F140" s="32"/>
      <c r="G140" s="32"/>
      <c r="H140" s="33"/>
      <c r="I140" s="34"/>
      <c r="J140" s="35"/>
      <c r="K140" s="35"/>
      <c r="L140" s="49"/>
      <c r="M140" s="32"/>
      <c r="N140" s="30"/>
      <c r="O140" s="37"/>
      <c r="P140" s="38"/>
      <c r="Q140" s="38"/>
      <c r="R140" s="37"/>
      <c r="S140" s="37"/>
      <c r="T140" s="37"/>
    </row>
    <row r="141" spans="1:20" ht="18" customHeight="1">
      <c r="A141" s="50"/>
      <c r="B141" s="31"/>
      <c r="C141" s="91"/>
      <c r="D141" s="30"/>
      <c r="E141" s="31"/>
      <c r="F141" s="32"/>
      <c r="G141" s="32"/>
      <c r="H141" s="33"/>
      <c r="I141" s="34"/>
      <c r="J141" s="35"/>
      <c r="K141" s="35"/>
      <c r="L141" s="49"/>
      <c r="M141" s="32"/>
      <c r="N141" s="30"/>
      <c r="O141" s="37"/>
      <c r="P141" s="38"/>
      <c r="Q141" s="38"/>
      <c r="R141" s="37"/>
      <c r="S141" s="37"/>
      <c r="T141" s="37"/>
    </row>
    <row r="142" spans="1:20" ht="18" customHeight="1">
      <c r="A142" s="50"/>
      <c r="B142" s="31"/>
      <c r="C142" s="91"/>
      <c r="D142" s="30"/>
      <c r="E142" s="31"/>
      <c r="F142" s="32"/>
      <c r="G142" s="32"/>
      <c r="H142" s="33"/>
      <c r="I142" s="34"/>
      <c r="J142" s="35"/>
      <c r="K142" s="35"/>
      <c r="L142" s="49"/>
      <c r="M142" s="32"/>
      <c r="N142" s="30"/>
      <c r="O142" s="37"/>
      <c r="P142" s="38"/>
      <c r="Q142" s="38"/>
      <c r="R142" s="37"/>
      <c r="S142" s="37"/>
      <c r="T142" s="37"/>
    </row>
    <row r="143" spans="1:20" ht="18" customHeight="1">
      <c r="A143" s="50"/>
      <c r="B143" s="31"/>
      <c r="C143" s="30"/>
      <c r="D143" s="30"/>
      <c r="E143" s="31"/>
      <c r="F143" s="32"/>
      <c r="G143" s="32"/>
      <c r="H143" s="33"/>
      <c r="I143" s="34"/>
      <c r="J143" s="35"/>
      <c r="K143" s="35"/>
      <c r="L143" s="49"/>
      <c r="M143" s="32"/>
      <c r="N143" s="30"/>
      <c r="O143" s="37"/>
      <c r="P143" s="38"/>
      <c r="Q143" s="38"/>
      <c r="R143" s="37"/>
      <c r="S143" s="37"/>
      <c r="T143" s="37"/>
    </row>
    <row r="144" spans="1:20" ht="18" customHeight="1">
      <c r="A144" s="50"/>
      <c r="B144" s="31"/>
      <c r="C144" s="30"/>
      <c r="D144" s="30"/>
      <c r="E144" s="31"/>
      <c r="F144" s="32"/>
      <c r="G144" s="32"/>
      <c r="H144" s="33"/>
      <c r="I144" s="34"/>
      <c r="J144" s="35"/>
      <c r="K144" s="35"/>
      <c r="L144" s="49"/>
      <c r="M144" s="32"/>
      <c r="N144" s="30"/>
      <c r="O144" s="37"/>
      <c r="P144" s="38"/>
      <c r="Q144" s="38"/>
      <c r="R144" s="37"/>
      <c r="S144" s="37"/>
      <c r="T144" s="37"/>
    </row>
    <row r="145" spans="1:20" ht="18" customHeight="1">
      <c r="A145" s="50"/>
      <c r="B145" s="31"/>
      <c r="C145" s="30"/>
      <c r="D145" s="30"/>
      <c r="E145" s="31"/>
      <c r="F145" s="32"/>
      <c r="G145" s="32"/>
      <c r="H145" s="33"/>
      <c r="I145" s="34"/>
      <c r="J145" s="35"/>
      <c r="K145" s="35"/>
      <c r="L145" s="49"/>
      <c r="M145" s="32"/>
      <c r="N145" s="30"/>
      <c r="O145" s="37"/>
      <c r="P145" s="38"/>
      <c r="Q145" s="38"/>
      <c r="R145" s="37"/>
      <c r="S145" s="37"/>
      <c r="T145" s="37"/>
    </row>
    <row r="146" spans="1:20" ht="18" customHeight="1">
      <c r="A146" s="50"/>
      <c r="B146" s="31"/>
      <c r="C146" s="30"/>
      <c r="D146" s="30"/>
      <c r="E146" s="31"/>
      <c r="F146" s="32"/>
      <c r="G146" s="32"/>
      <c r="H146" s="33"/>
      <c r="I146" s="34"/>
      <c r="J146" s="35"/>
      <c r="K146" s="35"/>
      <c r="L146" s="49"/>
      <c r="M146" s="32"/>
      <c r="N146" s="30"/>
      <c r="O146" s="37"/>
      <c r="P146" s="38"/>
      <c r="Q146" s="38"/>
      <c r="R146" s="37"/>
      <c r="S146" s="37"/>
      <c r="T146" s="37"/>
    </row>
    <row r="147" spans="1:20" ht="18" customHeight="1">
      <c r="A147" s="50"/>
      <c r="B147" s="31"/>
      <c r="C147" s="30"/>
      <c r="D147" s="30"/>
      <c r="E147" s="31"/>
      <c r="F147" s="32"/>
      <c r="G147" s="32"/>
      <c r="H147" s="33"/>
      <c r="I147" s="34"/>
      <c r="J147" s="35"/>
      <c r="K147" s="35"/>
      <c r="L147" s="49"/>
      <c r="M147" s="32"/>
      <c r="N147" s="30"/>
      <c r="O147" s="37"/>
      <c r="P147" s="38"/>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8"/>
      <c r="Q157" s="38"/>
      <c r="R157" s="37"/>
      <c r="S157" s="37"/>
      <c r="T157" s="37"/>
    </row>
    <row r="158" spans="1:20" ht="18" customHeight="1">
      <c r="A158" s="50"/>
      <c r="B158" s="31"/>
      <c r="C158" s="30"/>
      <c r="D158" s="30"/>
      <c r="E158" s="31"/>
      <c r="F158" s="52"/>
      <c r="G158" s="32"/>
      <c r="H158" s="33"/>
      <c r="I158" s="34"/>
      <c r="J158" s="48"/>
      <c r="K158" s="38"/>
      <c r="L158" s="49"/>
      <c r="M158" s="49"/>
      <c r="N158" s="30"/>
      <c r="O158" s="37"/>
      <c r="P158" s="39"/>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46"/>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8"/>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8"/>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37"/>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P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2025-08-07T01:36:44Z</dcterms:modified>
</cp:coreProperties>
</file>