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9EF4629C-3AF2-C840-AB97-1E92AF552C67}"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<sst xmlns="http://schemas.openxmlformats.org/spreadsheetml/2006/main" count="3090" uniqueCount="381">
  <si>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</si>
  <si>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</si>
  <si>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</si>
  <si>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</si>
  <si>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</si>
  <si>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</si>
  <si>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</si>
  <si>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</si>
  <si>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</si>
  <si>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</si>
  <si>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</si>
  <si>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</si>
  <si>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</si>
  <si>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</si>
  <si>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</si>
  <si>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</si>
  <si>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</si>
  <si>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</si>
  <si>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</si>
  <si>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</si>
  <si>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</si>
  <si>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</si>
  <si>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</si>
  <si>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</si>
  <si>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</si>
  <si>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</si>
  <si>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</si>
  <si>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</si>
  <si>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</si>
  <si>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</si>
  <si>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</si>
  <si>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</si>
  <si>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</si>
  <si>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</si>
  <si>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</si>
  <si>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</si>
  <si>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</si>
  <si>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</si>
  <si>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</si>
  <si>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</si>
  <si>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</si>
  <si>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</si>
  <si>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</si>
  <si>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</si>
  <si>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</si>
  <si>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</si>
  <si>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</si>
  <si>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</si>
  <si>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</si>
  <si>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</si>
  <si>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</si>
  <si>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</si>
  <si>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</si>
  <si>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</si>
  <si>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</si>
  <si>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</si>
  <si>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</si>
  <si>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</si>
  <si>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</si>
  <si>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</si>
  <si>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</si>
  <si>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</si>
  <si>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</si>
  <si>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</si>
  <si>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</si>
  <si>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</si>
  <si>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</si>
  <si>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</si>
  <si>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</si>
  <si>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</si>
  <si>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</si>
  <si>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</si>
  <si>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</si>
  <si>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</si>
  <si>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</si>
  <si>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</si>
  <si>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</si>
  <si>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</si>
  <si>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</si>
  <si>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</si>
  <si>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</si>
  <si>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</si>
  <si>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</si>
  <si>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</si>
  <si>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</si>
  <si>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</si>
  <si>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</si>
  <si>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</si>
  <si>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</si>
  <si>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</si>
  <si>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</si>
  <si>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</si>
  <si>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</si>
  <si>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</si>
  <si>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</si>
  <si>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</si>
  <si>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</si>
  <si>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</si>
  <si>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</si>
  <si>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</si>
  <si>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</si>
  <si>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</si>
  <si>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</si>
  <si>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</si>
  <si>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</si>
  <si>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</si>
  <si>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</si>
  <si>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</si>
  <si>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</si>
  <si>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</si>
  <si>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</si>
  <si>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</si>
  <si>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</si>
  <si>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</si>
  <si>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</si>
  <si>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</si>
  <si>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</si>
  <si>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</si>
  <si>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</si>
  <si>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</si>
  <si>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</si>
  <si>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</si>
  <si>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</si>
  <si>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</si>
  <si>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</si>
  <si>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</si>
  <si>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</si>
  <si>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</si>
  <si>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</si>
  <si>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</si>
  <si>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</si>
  <si>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</si>
  <si>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</si>
  <si>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</si>
  <si>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</si>
  <si>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</si>
  <si>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</si>
  <si>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</si>
  <si>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</si>
  <si>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</si>
  <si>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</si>
  <si>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</si>
  <si>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</si>
  <si>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</si>
  <si>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</si>
  <si>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</si>
  <si>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</si>
  <si>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</si>
  <si>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</si>
  <si>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</si>
  <si>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</si>
  <si>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</si>
  <si>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</si>
  <si>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</si>
  <si>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</si>
  <si>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</si>
  <si>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</si>
  <si>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</si>
  <si>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</si>
  <si>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</si>
  <si>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</si>
  <si>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</si>
  <si>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</si>
  <si>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</si>
  <si>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</si>
  <si>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</si>
  <si>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</si>
  <si>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</si>
  <si>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</si>
  <si>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</si>
  <si>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</si>
  <si>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</si>
  <si>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</si>
  <si>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</si>
  <si>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</si>
  <si>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</si>
  <si>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</si>
  <si>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</si>
  <si>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</si>
  <si>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</si>
  <si>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</si>
  <si>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</si>
  <si>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</si>
  <si>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</si>
  <si>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</si>
  <si>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</si>
  <si>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</si>
  <si>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</si>
  <si>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</si>
  <si>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</si>
  <si>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</si>
  <si>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</si>
  <si>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</si>
  <si>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</si>
  <si>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</si>
  <si>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</si>
  <si>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</si>
  <si>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</si>
  <si>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</si>
  <si>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</si>
  <si>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</si>
  <si>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</si>
  <si>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</si>
  <si>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</si>
  <si>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</si>
  <si>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</si>
  <si>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</si>
  <si>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</si>
  <si>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</si>
  <si>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</si>
  <si>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</si>
  <si>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</si>
  <si>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</si>
  <si>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</si>
  <si>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</si>
  <si>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</si>
  <si>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</si>
  <si>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</si>
  <si>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</si>
  <si>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</si>
  <si>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</si>
  <si>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</si>
  <si>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</si>
  <si>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</si>
  <si>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</si>
  <si>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</si>
  <si>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</si>
  <si>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</si>
  <si>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</si>
  <si>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</si>
  <si>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</si>
  <si>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</si>
  <si>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</si>
  <si>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</si>
  <si>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</si>
  <si>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</si>
  <si>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</si>
  <si>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</si>
  <si>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</si>
  <si>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</si>
  <si>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</si>
  <si>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</si>
  <si>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</si>
  <si>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</si>
  <si>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</si>
  <si>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</si>
  <si>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</si>
  <si>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</si>
  <si>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</si>
  <si>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</si>
  <si>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</si>
  <si>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</si>
  <si>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</si>
  <si>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</si>
  <si>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</si>
  <si>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</si>
  <si>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</si>
  <si>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</si>
  <si>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</si>
  <si>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</si>
  <si>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</si>
  <si>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</si>
  <si>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</si>
  <si>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</si>
  <si>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</si>
  <si>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</si>
  <si>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</si>
  <si>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</si>
  <si>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</si>
  <si>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</si>
  <si>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</si>
  <si>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</si>
  <si>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</si>
  <si>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</si>
  <si>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</si>
  <si>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</si>
  <si>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</si>
  <si>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</si>
  <si>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</si>
  <si>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</si>
  <si>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</si>
  <si>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</si>
  <si>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</si>
  <si>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</si>
  <si>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</si>
  <si>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</si>
  <si>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</si>
  <si>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</si>
  <si>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</si>
  <si>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</si>
  <si>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</si>
  <si>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</si>
  <si>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</si>
  <si>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</si>
  <si>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</si>
  <si>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</si>
  <si>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</si>
  <si>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</si>
  <si>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</si>
  <si>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</si>
  <si>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</si>
  <si>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</si>
  <si>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</si>
  <si>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</si>
  <si>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</si>
  <si>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</si>
  <si>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</si>
  <si>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</si>
  <si>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</si>
  <si>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</si>
  <si>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</si>
  <si>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</si>
  <si>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</si>
  <si>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</si>
  <si>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</si>
  <si>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</si>
  <si>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</si>
  <si>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</si>
  <si>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</si>
  <si>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</si>
  <si>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</si>
  <si>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</si>
  <si>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</si>
  <si>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</si>
  <si>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</si>
  <si>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</si>
  <si>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</si>
  <si>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</si>
  <si>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</si>
  <si>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</si>
  <si>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</si>
  <si>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</si>
  <si>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</si>
  <si>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</si>
  <si>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</si>
  <si>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</si>
  <si>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</si>
  <si>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</si>
  <si>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</si>
  <si>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</si>
  <si>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</si>
  <si>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</si>
  <si>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</si>
  <si>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</si>
  <si>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</si>
  <si>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</si>
  <si>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</si>
  <si>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</si>
  <si>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</si>
  <si>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</si>
  <si>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</si>
  <si>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</si>
  <si>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</si>
  <si>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</si>
  <si>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</si>
  <si>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</si>
  <si>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</si>
  <si>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</si>
  <si>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</si>
  <si>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</si>
  <si>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</si>
  <si>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</si>
  <si>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</si>
  <si>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</si>
  <si>
    <t>(Co0.2 Cr0.2 Fe0.2 Mn0.2 Ni0.2)99.9 Nd0.1</t>
  </si>
  <si>
    <t>(Co0.2 Cr0.2 Fe0.2 Mn0.2 Ni0.2)99.5 Nd0.5</t>
  </si>
  <si>
    <t>(Co0.2 Cr0.2 Fe0.2 Mn0.2 Ni0.2)99 Nd1</t>
  </si>
  <si>
    <t>Fe Co Ni Cr Mo0.25 B0.237 Si0.137</t>
  </si>
  <si>
    <t>Zr22.5 Ti22.5 Hf22.5 Ni22.5 Ta10</t>
  </si>
  <si>
    <t>3.5 wt.% NaCl solution</t>
  </si>
  <si>
    <t>passive current density</t>
  </si>
  <si>
    <t>pitting potential</t>
  </si>
  <si>
    <t>10.1016/j.corsci.2023.110979</t>
  </si>
  <si>
    <t>GA</t>
  </si>
  <si>
    <t>gas atomized in bulk at 1650K in argon; VIGA-150-type atomization apparatus; estimated cooling rate of 10^5 K/s</t>
  </si>
  <si>
    <t>FCC+FCC</t>
  </si>
  <si>
    <t>10.1016/j.ijheatmasstransfer.2024.125628</t>
  </si>
  <si>
    <t>Cr Nb Ta Ti V</t>
  </si>
  <si>
    <t>Nb Ta Ti V</t>
  </si>
  <si>
    <t>minor hexagonal laves phase detected between dendrites</t>
  </si>
  <si>
    <t>10.1016/j.jmrt.2023.11.247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</si>
</sst>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65">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right style="thin">
        <color rgb="FFA7A7A7"/>
      </right>
      <top/>
      <bottom/>
      <diagonal/>
    </border>
    <border>
      <left style="thin">
        <color theme="3"/>
      </left>
      <right style="thin">
        <color rgb="FFA7A7A7"/>
      </right>
      <top style="thin">
        <color rgb="FFA7A7A7"/>
      </top>
      <bottom style="hair">
        <color indexed="64"/>
      </bottom>
      <diagonal/>
    </border>
    <border>
      <left style="thin">
        <color theme="3"/>
      </left>
      <right style="thin">
        <color rgb="FFA7A7A7"/>
      </right>
      <top/>
      <bottom style="hair">
        <color indexed="64"/>
      </bottom>
      <diagonal/>
    </border>
    <border>
      <left style="thin">
        <color theme="3"/>
      </left>
      <right style="thin">
        <color rgb="FFA7A7A7"/>
      </right>
      <top style="hair">
        <color indexed="64"/>
      </top>
      <bottom style="hair">
        <color indexed="64"/>
      </bottom>
      <diagonal/>
    </border>
    <border>
      <left style="thin">
        <color rgb="FFA7A7A7"/>
      </left>
      <right style="thin">
        <color rgb="FFA7A7A7"/>
      </right>
      <top/>
      <bottom style="hair">
        <color indexed="64"/>
      </bottom>
      <diagonal/>
    </border>
    <border>
      <left style="thin">
        <color theme="3"/>
      </left>
      <right style="thin">
        <color theme="3"/>
      </right>
      <top style="thin">
        <color theme="3"/>
      </top>
      <bottom style="hair">
        <color indexed="64"/>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65">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0" fontId="14" fillId="0" borderId="58" xfId="0" applyNumberFormat="1" applyFont="1" applyFill="1" applyBorder="1"/>
    <xf numFmtId="0" fontId="11" fillId="0" borderId="35" xfId="0" applyNumberFormat="1" applyFont="1" applyBorder="1"/>
    <xf numFmtId="0" fontId="14" fillId="0" borderId="60" xfId="0" applyNumberFormat="1" applyFont="1" applyFill="1" applyBorder="1"/>
    <xf numFmtId="0" fontId="14" fillId="0" borderId="59" xfId="0" applyNumberFormat="1" applyFont="1" applyFill="1" applyBorder="1"/>
    <xf numFmtId="0" fontId="14" fillId="0" borderId="61" xfId="0" applyNumberFormat="1" applyFont="1" applyFill="1" applyBorder="1"/>
    <xf numFmtId="0" fontId="14" fillId="0" borderId="62" xfId="0" applyFont="1" applyBorder="1"/>
    <xf numFmtId="0" fontId="11" fillId="0" borderId="63" xfId="0" applyNumberFormat="1" applyFont="1" applyBorder="1"/>
    <xf numFmtId="0" fontId="11" fillId="0" borderId="64" xfId="0" applyNumberFormat="1" applyFont="1" applyFill="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319" zoomScale="86" zoomScaleNormal="80" workbookViewId="0">
      <selection activeCell="O325" sqref="O32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t="s">
        <v>369</v>
      </c>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354</v>
      </c>
      <c r="B305" s="90" t="s">
        <v>353</v>
      </c>
      <c r="C305" s="91" t="s">
        <v>359</v>
      </c>
      <c r="D305" s="91" t="s">
        <v>358</v>
      </c>
      <c r="E305" s="101" t="s">
        <v>361</v>
      </c>
      <c r="F305" s="53" t="s">
        <v>67</v>
      </c>
      <c r="G305" s="31" t="s">
        <v>28</v>
      </c>
      <c r="H305" s="53"/>
      <c r="I305" s="36">
        <v>298</v>
      </c>
      <c r="J305" s="54">
        <v>226000000</v>
      </c>
      <c r="K305" s="41"/>
      <c r="L305" s="53" t="s">
        <v>32</v>
      </c>
      <c r="M305" s="53"/>
      <c r="N305" s="38" t="s">
        <v>363</v>
      </c>
      <c r="O305" s="41"/>
      <c r="P305" s="41"/>
      <c r="Q305" s="41"/>
      <c r="R305" s="41"/>
      <c r="S305" s="35"/>
      <c r="T305" s="35"/>
    </row>
    <row r="306" spans="1:20" ht="18" customHeight="1">
      <c r="A306" s="53" t="s">
        <v>355</v>
      </c>
      <c r="B306" s="90" t="s">
        <v>364</v>
      </c>
      <c r="C306" s="91" t="s">
        <v>359</v>
      </c>
      <c r="D306" s="91" t="s">
        <v>358</v>
      </c>
      <c r="E306" s="101" t="s">
        <v>361</v>
      </c>
      <c r="F306" s="53" t="s">
        <v>67</v>
      </c>
      <c r="G306" s="31" t="s">
        <v>28</v>
      </c>
      <c r="H306" s="53"/>
      <c r="I306" s="36">
        <v>298</v>
      </c>
      <c r="J306" s="54">
        <v>219000000</v>
      </c>
      <c r="K306" s="41"/>
      <c r="L306" s="53" t="s">
        <v>32</v>
      </c>
      <c r="M306" s="53"/>
      <c r="N306" s="38" t="s">
        <v>363</v>
      </c>
      <c r="O306" s="41"/>
      <c r="P306" s="41"/>
      <c r="Q306" s="41"/>
      <c r="R306" s="41"/>
      <c r="S306" s="35"/>
      <c r="T306" s="35"/>
    </row>
    <row r="307" spans="1:20" ht="18" customHeight="1">
      <c r="A307" s="53" t="s">
        <v>356</v>
      </c>
      <c r="B307" s="90" t="s">
        <v>365</v>
      </c>
      <c r="C307" s="91" t="s">
        <v>360</v>
      </c>
      <c r="D307" s="91" t="s">
        <v>358</v>
      </c>
      <c r="E307" s="101" t="s">
        <v>362</v>
      </c>
      <c r="F307" s="53" t="s">
        <v>67</v>
      </c>
      <c r="G307" s="31" t="s">
        <v>28</v>
      </c>
      <c r="H307" s="53"/>
      <c r="I307" s="36">
        <v>298</v>
      </c>
      <c r="J307" s="54">
        <v>270000000</v>
      </c>
      <c r="K307" s="41"/>
      <c r="L307" s="53" t="s">
        <v>32</v>
      </c>
      <c r="M307" s="53"/>
      <c r="N307" s="38" t="s">
        <v>363</v>
      </c>
      <c r="O307" s="41"/>
      <c r="P307" s="41"/>
      <c r="Q307" s="41"/>
      <c r="R307" s="41"/>
      <c r="S307" s="35"/>
      <c r="T307" s="35"/>
    </row>
    <row r="308" spans="1:20" ht="18" customHeight="1">
      <c r="A308" s="53" t="s">
        <v>357</v>
      </c>
      <c r="B308" s="90" t="s">
        <v>366</v>
      </c>
      <c r="C308" s="91" t="s">
        <v>360</v>
      </c>
      <c r="D308" s="91" t="s">
        <v>358</v>
      </c>
      <c r="E308" s="101" t="s">
        <v>362</v>
      </c>
      <c r="F308" s="53" t="s">
        <v>67</v>
      </c>
      <c r="G308" s="31" t="s">
        <v>28</v>
      </c>
      <c r="H308" s="53"/>
      <c r="I308" s="36">
        <v>298</v>
      </c>
      <c r="J308" s="33">
        <v>322000000</v>
      </c>
      <c r="K308" s="41"/>
      <c r="L308" s="53" t="s">
        <v>32</v>
      </c>
      <c r="M308" s="53"/>
      <c r="N308" s="38" t="s">
        <v>363</v>
      </c>
      <c r="O308" s="41"/>
      <c r="P308" s="41"/>
      <c r="Q308" s="41"/>
      <c r="R308" s="41"/>
      <c r="S308" s="35"/>
      <c r="T308" s="35"/>
    </row>
    <row r="309" spans="1:20" ht="18" customHeight="1">
      <c r="A309" s="53" t="s">
        <v>354</v>
      </c>
      <c r="B309" s="90" t="s">
        <v>353</v>
      </c>
      <c r="C309" s="91" t="s">
        <v>359</v>
      </c>
      <c r="D309" s="91" t="s">
        <v>358</v>
      </c>
      <c r="E309" s="101" t="s">
        <v>361</v>
      </c>
      <c r="F309" s="53" t="s">
        <v>70</v>
      </c>
      <c r="G309" s="31" t="s">
        <v>28</v>
      </c>
      <c r="H309" s="53"/>
      <c r="I309" s="36">
        <v>298</v>
      </c>
      <c r="J309" s="33">
        <v>587000000</v>
      </c>
      <c r="K309" s="33"/>
      <c r="L309" s="53" t="s">
        <v>32</v>
      </c>
      <c r="M309" s="53" t="s">
        <v>115</v>
      </c>
      <c r="N309" s="38" t="s">
        <v>363</v>
      </c>
      <c r="O309" s="41"/>
      <c r="P309" s="41"/>
      <c r="Q309" s="41"/>
      <c r="R309" s="41"/>
      <c r="S309" s="35"/>
      <c r="T309" s="35"/>
    </row>
    <row r="310" spans="1:20" ht="18" customHeight="1">
      <c r="A310" s="53" t="s">
        <v>355</v>
      </c>
      <c r="B310" s="90" t="s">
        <v>364</v>
      </c>
      <c r="C310" s="91" t="s">
        <v>359</v>
      </c>
      <c r="D310" s="91" t="s">
        <v>358</v>
      </c>
      <c r="E310" s="101" t="s">
        <v>361</v>
      </c>
      <c r="F310" s="53" t="s">
        <v>70</v>
      </c>
      <c r="G310" s="31" t="s">
        <v>28</v>
      </c>
      <c r="H310" s="53"/>
      <c r="I310" s="36">
        <v>298</v>
      </c>
      <c r="J310" s="33">
        <v>581000000</v>
      </c>
      <c r="K310" s="33"/>
      <c r="L310" s="53" t="s">
        <v>32</v>
      </c>
      <c r="M310" s="53" t="s">
        <v>115</v>
      </c>
      <c r="N310" s="38" t="s">
        <v>363</v>
      </c>
      <c r="O310" s="41"/>
      <c r="P310" s="41"/>
      <c r="Q310" s="41"/>
      <c r="R310" s="41"/>
      <c r="S310" s="35"/>
      <c r="T310" s="35"/>
    </row>
    <row r="311" spans="1:20" ht="18" customHeight="1">
      <c r="A311" s="53" t="s">
        <v>356</v>
      </c>
      <c r="B311" s="90" t="s">
        <v>365</v>
      </c>
      <c r="C311" s="91" t="s">
        <v>360</v>
      </c>
      <c r="D311" s="91" t="s">
        <v>358</v>
      </c>
      <c r="E311" s="101" t="s">
        <v>362</v>
      </c>
      <c r="F311" s="53" t="s">
        <v>70</v>
      </c>
      <c r="G311" s="31" t="s">
        <v>28</v>
      </c>
      <c r="H311" s="53"/>
      <c r="I311" s="36">
        <v>298</v>
      </c>
      <c r="J311" s="33">
        <v>707000000</v>
      </c>
      <c r="K311" s="33"/>
      <c r="L311" s="53" t="s">
        <v>32</v>
      </c>
      <c r="M311" s="53" t="s">
        <v>115</v>
      </c>
      <c r="N311" s="38" t="s">
        <v>363</v>
      </c>
      <c r="O311" s="41"/>
      <c r="P311" s="41"/>
      <c r="Q311" s="41"/>
      <c r="R311" s="41"/>
      <c r="S311" s="35"/>
      <c r="T311" s="35"/>
    </row>
    <row r="312" spans="1:20" ht="18" customHeight="1">
      <c r="A312" s="53" t="s">
        <v>357</v>
      </c>
      <c r="B312" s="90" t="s">
        <v>366</v>
      </c>
      <c r="C312" s="91" t="s">
        <v>360</v>
      </c>
      <c r="D312" s="91" t="s">
        <v>358</v>
      </c>
      <c r="E312" s="101" t="s">
        <v>362</v>
      </c>
      <c r="F312" s="53" t="s">
        <v>70</v>
      </c>
      <c r="G312" s="31" t="s">
        <v>28</v>
      </c>
      <c r="H312" s="53"/>
      <c r="I312" s="36">
        <v>298</v>
      </c>
      <c r="J312" s="33">
        <v>819000000</v>
      </c>
      <c r="K312" s="33"/>
      <c r="L312" s="53" t="s">
        <v>32</v>
      </c>
      <c r="M312" s="53" t="s">
        <v>115</v>
      </c>
      <c r="N312" s="38" t="s">
        <v>363</v>
      </c>
      <c r="O312" s="41"/>
      <c r="P312" s="41"/>
      <c r="Q312" s="41"/>
      <c r="R312" s="41"/>
      <c r="S312" s="35"/>
      <c r="T312" s="35"/>
    </row>
    <row r="313" spans="1:20" ht="18" customHeight="1">
      <c r="A313" s="88" t="s">
        <v>354</v>
      </c>
      <c r="B313" s="90" t="s">
        <v>353</v>
      </c>
      <c r="C313" s="91" t="s">
        <v>359</v>
      </c>
      <c r="D313" s="91" t="s">
        <v>358</v>
      </c>
      <c r="E313" s="101" t="s">
        <v>361</v>
      </c>
      <c r="F313" s="89" t="s">
        <v>69</v>
      </c>
      <c r="G313" s="92" t="s">
        <v>28</v>
      </c>
      <c r="H313" s="89"/>
      <c r="I313" s="117">
        <v>298</v>
      </c>
      <c r="J313" s="41">
        <v>65.7</v>
      </c>
      <c r="K313" s="33"/>
      <c r="L313" s="53" t="s">
        <v>66</v>
      </c>
      <c r="M313" s="53" t="s">
        <v>115</v>
      </c>
      <c r="N313" s="38" t="s">
        <v>363</v>
      </c>
      <c r="O313" s="41"/>
      <c r="P313" s="41"/>
      <c r="Q313" s="41"/>
      <c r="R313" s="41"/>
      <c r="S313" s="35"/>
      <c r="T313" s="35"/>
    </row>
    <row r="314" spans="1:20" ht="18" customHeight="1">
      <c r="A314" s="90" t="s">
        <v>355</v>
      </c>
      <c r="B314" s="90" t="s">
        <v>364</v>
      </c>
      <c r="C314" s="91" t="s">
        <v>359</v>
      </c>
      <c r="D314" s="91" t="s">
        <v>358</v>
      </c>
      <c r="E314" s="101" t="s">
        <v>361</v>
      </c>
      <c r="F314" s="89" t="s">
        <v>69</v>
      </c>
      <c r="G314" s="93" t="s">
        <v>28</v>
      </c>
      <c r="H314" s="91"/>
      <c r="I314" s="119">
        <v>298</v>
      </c>
      <c r="J314" s="41">
        <v>56.4</v>
      </c>
      <c r="K314" s="41"/>
      <c r="L314" s="53" t="s">
        <v>66</v>
      </c>
      <c r="M314" s="53" t="s">
        <v>115</v>
      </c>
      <c r="N314" s="38" t="s">
        <v>363</v>
      </c>
      <c r="O314" s="41"/>
      <c r="P314" s="41"/>
      <c r="Q314" s="41"/>
      <c r="R314" s="41"/>
      <c r="S314" s="35"/>
      <c r="T314" s="35"/>
    </row>
    <row r="315" spans="1:20" ht="18" customHeight="1">
      <c r="A315" s="90" t="s">
        <v>356</v>
      </c>
      <c r="B315" s="90" t="s">
        <v>365</v>
      </c>
      <c r="C315" s="91" t="s">
        <v>360</v>
      </c>
      <c r="D315" s="91" t="s">
        <v>358</v>
      </c>
      <c r="E315" s="101" t="s">
        <v>362</v>
      </c>
      <c r="F315" s="89" t="s">
        <v>69</v>
      </c>
      <c r="G315" s="93" t="s">
        <v>28</v>
      </c>
      <c r="H315" s="91"/>
      <c r="I315" s="119">
        <v>298</v>
      </c>
      <c r="J315" s="41">
        <v>46.1</v>
      </c>
      <c r="K315" s="44"/>
      <c r="L315" s="53" t="s">
        <v>66</v>
      </c>
      <c r="M315" s="53" t="s">
        <v>115</v>
      </c>
      <c r="N315" s="38" t="s">
        <v>363</v>
      </c>
      <c r="O315" s="41"/>
      <c r="P315" s="41"/>
      <c r="Q315" s="41"/>
      <c r="R315" s="41"/>
      <c r="S315" s="35"/>
      <c r="T315" s="35"/>
    </row>
    <row r="316" spans="1:20" ht="18" customHeight="1">
      <c r="A316" s="90" t="s">
        <v>357</v>
      </c>
      <c r="B316" s="90" t="s">
        <v>366</v>
      </c>
      <c r="C316" s="91" t="s">
        <v>360</v>
      </c>
      <c r="D316" s="91" t="s">
        <v>358</v>
      </c>
      <c r="E316" s="101" t="s">
        <v>362</v>
      </c>
      <c r="F316" s="89" t="s">
        <v>69</v>
      </c>
      <c r="G316" s="93" t="s">
        <v>28</v>
      </c>
      <c r="H316" s="91"/>
      <c r="I316" s="119">
        <v>298</v>
      </c>
      <c r="J316" s="41">
        <v>34.200000000000003</v>
      </c>
      <c r="K316" s="44"/>
      <c r="L316" s="53" t="s">
        <v>66</v>
      </c>
      <c r="M316" s="53" t="s">
        <v>115</v>
      </c>
      <c r="N316" s="38" t="s">
        <v>363</v>
      </c>
      <c r="O316" s="41"/>
      <c r="P316" s="41"/>
      <c r="Q316" s="41"/>
      <c r="R316" s="41"/>
      <c r="S316" s="35"/>
      <c r="T316" s="35"/>
    </row>
    <row r="317" spans="1:20" ht="18" customHeight="1">
      <c r="A317" s="53"/>
      <c r="B317" s="160" t="s">
        <v>368</v>
      </c>
      <c r="C317" s="91" t="s">
        <v>219</v>
      </c>
      <c r="D317" s="53" t="s">
        <v>268</v>
      </c>
      <c r="E317" s="53" t="s">
        <v>275</v>
      </c>
      <c r="F317" s="53" t="s">
        <v>265</v>
      </c>
      <c r="G317" s="31" t="s">
        <v>28</v>
      </c>
      <c r="H317" s="41"/>
      <c r="I317" s="41"/>
      <c r="J317" s="41">
        <v>745</v>
      </c>
      <c r="K317" s="44"/>
      <c r="L317" s="53" t="s">
        <v>223</v>
      </c>
      <c r="M317" s="53" t="s">
        <v>62</v>
      </c>
      <c r="N317" s="38" t="s">
        <v>372</v>
      </c>
      <c r="O317" s="41"/>
      <c r="P317" s="41"/>
      <c r="Q317" s="41"/>
      <c r="R317" s="41"/>
      <c r="S317" s="35"/>
      <c r="T317" s="35"/>
    </row>
    <row r="318" spans="1:20" ht="18" customHeight="1">
      <c r="A318" s="53"/>
      <c r="B318" s="161" t="s">
        <v>368</v>
      </c>
      <c r="C318" s="91" t="s">
        <v>219</v>
      </c>
      <c r="D318" s="53" t="s">
        <v>268</v>
      </c>
      <c r="E318" s="53" t="s">
        <v>275</v>
      </c>
      <c r="F318" s="53" t="s">
        <v>370</v>
      </c>
      <c r="G318" s="31" t="s">
        <v>28</v>
      </c>
      <c r="H318" s="53" t="s">
        <v>369</v>
      </c>
      <c r="I318" s="41">
        <v>298</v>
      </c>
      <c r="J318" s="54">
        <v>3.6610000000000002E-3</v>
      </c>
      <c r="K318" s="44"/>
      <c r="L318" s="53" t="s">
        <v>157</v>
      </c>
      <c r="M318" s="53" t="s">
        <v>116</v>
      </c>
      <c r="N318" s="38" t="s">
        <v>372</v>
      </c>
      <c r="O318" s="41"/>
      <c r="P318" s="41"/>
      <c r="Q318" s="41"/>
      <c r="R318" s="41"/>
      <c r="S318" s="35"/>
      <c r="T318" s="35"/>
    </row>
    <row r="319" spans="1:20" ht="18" customHeight="1">
      <c r="A319" s="53"/>
      <c r="B319" s="161" t="s">
        <v>368</v>
      </c>
      <c r="C319" s="91" t="s">
        <v>219</v>
      </c>
      <c r="D319" s="53" t="s">
        <v>268</v>
      </c>
      <c r="E319" s="53" t="s">
        <v>275</v>
      </c>
      <c r="F319" s="53" t="s">
        <v>153</v>
      </c>
      <c r="G319" s="31" t="s">
        <v>28</v>
      </c>
      <c r="H319" s="53" t="s">
        <v>369</v>
      </c>
      <c r="I319" s="41">
        <v>298</v>
      </c>
      <c r="J319" s="54">
        <v>-0.21</v>
      </c>
      <c r="K319" s="44"/>
      <c r="L319" s="53" t="s">
        <v>156</v>
      </c>
      <c r="M319" s="53" t="s">
        <v>116</v>
      </c>
      <c r="N319" s="38" t="s">
        <v>372</v>
      </c>
      <c r="O319" s="41"/>
      <c r="P319" s="41"/>
      <c r="Q319" s="41"/>
      <c r="R319" s="41"/>
      <c r="S319" s="35"/>
      <c r="T319" s="35"/>
    </row>
    <row r="320" spans="1:20" ht="18" customHeight="1">
      <c r="A320" s="53"/>
      <c r="B320" s="159" t="s">
        <v>368</v>
      </c>
      <c r="C320" s="162" t="s">
        <v>219</v>
      </c>
      <c r="D320" s="163" t="s">
        <v>268</v>
      </c>
      <c r="E320" s="163" t="s">
        <v>275</v>
      </c>
      <c r="F320" s="53" t="s">
        <v>371</v>
      </c>
      <c r="G320" s="31" t="s">
        <v>28</v>
      </c>
      <c r="H320" s="53" t="s">
        <v>369</v>
      </c>
      <c r="I320" s="41">
        <v>298</v>
      </c>
      <c r="J320" s="54">
        <v>0.28999999999999998</v>
      </c>
      <c r="K320" s="44"/>
      <c r="L320" s="53" t="s">
        <v>156</v>
      </c>
      <c r="M320" s="53" t="s">
        <v>116</v>
      </c>
      <c r="N320" s="38" t="s">
        <v>372</v>
      </c>
      <c r="O320" s="41"/>
      <c r="P320" s="41"/>
      <c r="Q320" s="41"/>
      <c r="R320" s="41"/>
      <c r="S320" s="35"/>
      <c r="T320" s="35"/>
    </row>
    <row r="321" spans="1:20" ht="18" customHeight="1">
      <c r="A321" s="53"/>
      <c r="B321" s="90" t="s">
        <v>367</v>
      </c>
      <c r="C321" s="91" t="s">
        <v>375</v>
      </c>
      <c r="D321" s="158" t="s">
        <v>373</v>
      </c>
      <c r="E321" s="158" t="s">
        <v>374</v>
      </c>
      <c r="F321" s="53"/>
      <c r="G321" s="31"/>
      <c r="H321" s="41"/>
      <c r="I321" s="41"/>
      <c r="J321" s="54"/>
      <c r="K321" s="44"/>
      <c r="L321" s="53"/>
      <c r="M321" s="53"/>
      <c r="N321" s="38" t="s">
        <v>376</v>
      </c>
      <c r="O321" s="41"/>
      <c r="P321" s="41"/>
      <c r="Q321" s="41"/>
      <c r="R321" s="41"/>
      <c r="S321" s="35"/>
      <c r="T321" s="35"/>
    </row>
    <row r="322" spans="1:20" ht="18" customHeight="1">
      <c r="A322" s="53"/>
      <c r="B322" s="90" t="s">
        <v>378</v>
      </c>
      <c r="C322" s="157" t="s">
        <v>63</v>
      </c>
      <c r="D322" s="91" t="s">
        <v>108</v>
      </c>
      <c r="E322" s="53"/>
      <c r="F322" s="53" t="s">
        <v>153</v>
      </c>
      <c r="G322" s="31" t="s">
        <v>28</v>
      </c>
      <c r="H322" s="53" t="s">
        <v>369</v>
      </c>
      <c r="I322" s="41">
        <v>298</v>
      </c>
      <c r="J322" s="54">
        <v>-0.35</v>
      </c>
      <c r="K322" s="44"/>
      <c r="L322" s="53" t="s">
        <v>156</v>
      </c>
      <c r="M322" s="53"/>
      <c r="N322" s="38" t="s">
        <v>380</v>
      </c>
      <c r="O322" s="41"/>
      <c r="P322" s="41"/>
      <c r="Q322" s="41"/>
      <c r="R322" s="41"/>
      <c r="S322" s="35"/>
      <c r="T322" s="35"/>
    </row>
    <row r="323" spans="1:20" ht="18" customHeight="1">
      <c r="A323" s="53"/>
      <c r="B323" s="90" t="s">
        <v>377</v>
      </c>
      <c r="C323" s="91" t="s">
        <v>173</v>
      </c>
      <c r="D323" s="91" t="s">
        <v>108</v>
      </c>
      <c r="E323" s="53" t="s">
        <v>379</v>
      </c>
      <c r="F323" s="53" t="s">
        <v>153</v>
      </c>
      <c r="G323" s="31" t="s">
        <v>28</v>
      </c>
      <c r="H323" s="53" t="s">
        <v>369</v>
      </c>
      <c r="I323" s="41">
        <v>298</v>
      </c>
      <c r="J323" s="41">
        <v>-0.44</v>
      </c>
      <c r="K323" s="44"/>
      <c r="L323" s="53" t="s">
        <v>156</v>
      </c>
      <c r="M323" s="53"/>
      <c r="N323" s="38" t="s">
        <v>380</v>
      </c>
      <c r="O323" s="41"/>
      <c r="P323" s="41"/>
      <c r="Q323" s="41"/>
      <c r="R323" s="41"/>
      <c r="S323" s="35"/>
      <c r="T323" s="35"/>
    </row>
    <row r="324" spans="1:20" ht="18" customHeight="1">
      <c r="A324" s="53"/>
      <c r="B324" s="90" t="s">
        <v>378</v>
      </c>
      <c r="C324" s="157" t="s">
        <v>63</v>
      </c>
      <c r="D324" s="91" t="s">
        <v>108</v>
      </c>
      <c r="E324" s="53"/>
      <c r="F324" s="89" t="s">
        <v>155</v>
      </c>
      <c r="G324" s="31" t="s">
        <v>28</v>
      </c>
      <c r="H324" s="53" t="s">
        <v>369</v>
      </c>
      <c r="I324" s="41">
        <v>298</v>
      </c>
      <c r="J324" s="41">
        <v>4.3600000000000002E-3</v>
      </c>
      <c r="K324" s="44"/>
      <c r="L324" s="53" t="s">
        <v>157</v>
      </c>
      <c r="M324" s="53"/>
      <c r="N324" s="38" t="s">
        <v>380</v>
      </c>
      <c r="O324" s="41"/>
      <c r="P324" s="41"/>
      <c r="Q324" s="41"/>
      <c r="R324" s="41"/>
      <c r="S324" s="35"/>
      <c r="T324" s="35"/>
    </row>
    <row r="325" spans="1:20" ht="18" customHeight="1">
      <c r="A325" s="53"/>
      <c r="B325" s="90" t="s">
        <v>377</v>
      </c>
      <c r="C325" s="91" t="s">
        <v>173</v>
      </c>
      <c r="D325" s="91" t="s">
        <v>108</v>
      </c>
      <c r="E325" s="53" t="s">
        <v>379</v>
      </c>
      <c r="F325" s="89" t="s">
        <v>155</v>
      </c>
      <c r="G325" s="31" t="s">
        <v>28</v>
      </c>
      <c r="H325" s="53" t="s">
        <v>369</v>
      </c>
      <c r="I325" s="41">
        <v>298</v>
      </c>
      <c r="J325" s="41">
        <v>7.8799999999999999E-3</v>
      </c>
      <c r="K325" s="44"/>
      <c r="L325" s="53" t="s">
        <v>157</v>
      </c>
      <c r="M325" s="53"/>
      <c r="N325" s="38" t="s">
        <v>380</v>
      </c>
      <c r="O325" s="41"/>
      <c r="P325" s="41"/>
      <c r="Q325" s="41"/>
      <c r="R325" s="41"/>
      <c r="S325" s="35"/>
      <c r="T325" s="35"/>
    </row>
    <row r="326" spans="1:20" ht="18" customHeight="1">
      <c r="A326" s="53"/>
      <c r="B326" s="90" t="s">
        <v>378</v>
      </c>
      <c r="C326" s="157" t="s">
        <v>63</v>
      </c>
      <c r="D326" s="91" t="s">
        <v>108</v>
      </c>
      <c r="E326" s="53"/>
      <c r="F326" s="89" t="s">
        <v>370</v>
      </c>
      <c r="G326" s="31" t="s">
        <v>28</v>
      </c>
      <c r="H326" s="53" t="s">
        <v>369</v>
      </c>
      <c r="I326" s="41">
        <v>298</v>
      </c>
      <c r="J326" s="41">
        <v>5.4800000000000001E-2</v>
      </c>
      <c r="K326" s="44"/>
      <c r="L326" s="53" t="s">
        <v>157</v>
      </c>
      <c r="M326" s="53"/>
      <c r="N326" s="38" t="s">
        <v>380</v>
      </c>
      <c r="O326" s="41"/>
      <c r="P326" s="41"/>
      <c r="Q326" s="41"/>
      <c r="R326" s="41"/>
      <c r="S326" s="35"/>
      <c r="T326" s="35"/>
    </row>
    <row r="327" spans="1:20" ht="18" customHeight="1">
      <c r="A327" s="53"/>
      <c r="B327" s="90" t="s">
        <v>377</v>
      </c>
      <c r="C327" s="91" t="s">
        <v>173</v>
      </c>
      <c r="D327" s="91" t="s">
        <v>108</v>
      </c>
      <c r="E327" s="53" t="s">
        <v>379</v>
      </c>
      <c r="F327" s="89" t="s">
        <v>370</v>
      </c>
      <c r="G327" s="31" t="s">
        <v>28</v>
      </c>
      <c r="H327" s="53" t="s">
        <v>369</v>
      </c>
      <c r="I327" s="41">
        <v>298</v>
      </c>
      <c r="J327" s="41">
        <v>0.1321</v>
      </c>
      <c r="K327" s="44"/>
      <c r="L327" s="53" t="s">
        <v>157</v>
      </c>
      <c r="M327" s="53"/>
      <c r="N327" s="38" t="s">
        <v>380</v>
      </c>
      <c r="O327" s="41"/>
      <c r="P327" s="41"/>
      <c r="Q327" s="41"/>
      <c r="R327" s="41"/>
      <c r="S327" s="35"/>
      <c r="T327" s="35"/>
    </row>
    <row r="328" spans="1:20" ht="18" customHeight="1">
      <c r="A328" s="53"/>
      <c r="B328" s="90" t="s">
        <v>378</v>
      </c>
      <c r="C328" s="157" t="s">
        <v>63</v>
      </c>
      <c r="D328" s="91" t="s">
        <v>108</v>
      </c>
      <c r="E328" s="53"/>
      <c r="F328" s="89" t="s">
        <v>371</v>
      </c>
      <c r="G328" s="31" t="s">
        <v>28</v>
      </c>
      <c r="H328" s="53" t="s">
        <v>369</v>
      </c>
      <c r="I328" s="41">
        <v>298</v>
      </c>
      <c r="J328" s="41">
        <v>1.94</v>
      </c>
      <c r="K328" s="44"/>
      <c r="L328" s="164" t="s">
        <v>156</v>
      </c>
      <c r="M328" s="53"/>
      <c r="N328" s="38" t="s">
        <v>380</v>
      </c>
      <c r="O328" s="41"/>
      <c r="P328" s="41"/>
      <c r="Q328" s="41"/>
      <c r="R328" s="41"/>
      <c r="S328" s="35"/>
      <c r="T328" s="35"/>
    </row>
    <row r="329" spans="1:20" ht="18" customHeight="1">
      <c r="A329" s="41"/>
      <c r="B329" s="90" t="s">
        <v>377</v>
      </c>
      <c r="C329" s="91" t="s">
        <v>173</v>
      </c>
      <c r="D329" s="91" t="s">
        <v>108</v>
      </c>
      <c r="E329" s="53" t="s">
        <v>379</v>
      </c>
      <c r="F329" s="53" t="s">
        <v>371</v>
      </c>
      <c r="G329" s="31" t="s">
        <v>28</v>
      </c>
      <c r="H329" s="53" t="s">
        <v>369</v>
      </c>
      <c r="I329" s="41">
        <v>298</v>
      </c>
      <c r="J329" s="41">
        <v>1.52</v>
      </c>
      <c r="K329" s="44"/>
      <c r="L329" s="53" t="s">
        <v>156</v>
      </c>
      <c r="M329" s="53"/>
      <c r="N329" s="38" t="s">
        <v>380</v>
      </c>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2026-07-15T03:12:25Z</dcterms:modified>
</cp:coreProperties>
</file>