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-317\examen3-final\Pregunta2\"/>
    </mc:Choice>
  </mc:AlternateContent>
  <xr:revisionPtr revIDLastSave="0" documentId="8_{4A266530-70D4-4981-80DB-94D9F8F86619}" xr6:coauthVersionLast="47" xr6:coauthVersionMax="47" xr10:uidLastSave="{00000000-0000-0000-0000-000000000000}"/>
  <bookViews>
    <workbookView xWindow="-108" yWindow="-108" windowWidth="23256" windowHeight="12576"/>
  </bookViews>
  <sheets>
    <sheet name="tmpCF24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Andres\AppData\Local\Temp\tmpCF24.odc" keepAlive="1" name="DESKTOP-0LV9TQA\ADSSQL22 ProyectoMultidimensional1" type="5" refreshedVersion="8" background="1">
    <dbPr connection="Provider=MSOLAP.8;Integrated Security=SSPI;Persist Security Info=True;Initial Catalog=ProyectoMultidimensional1;Data Source=DESKTOP-0LV9TQA\ADSSQL22;MDX Compatibility=1;Safety Options=2;MDX Missing Member Mode=Error;Update Isolation Level=2" command="vista3Finansas" commandType="1"/>
    <olapPr sendLocale="1" rowDrillCount="1000"/>
  </connection>
</connections>
</file>

<file path=xl/sharedStrings.xml><?xml version="1.0" encoding="utf-8"?>
<sst xmlns="http://schemas.openxmlformats.org/spreadsheetml/2006/main" count="50" uniqueCount="31">
  <si>
    <t>Amount</t>
  </si>
  <si>
    <t>Etiquetas de fila</t>
  </si>
  <si>
    <t>Actual</t>
  </si>
  <si>
    <t>Budget</t>
  </si>
  <si>
    <t>Total general</t>
  </si>
  <si>
    <t>1</t>
  </si>
  <si>
    <t>Abril</t>
  </si>
  <si>
    <t>Agosto</t>
  </si>
  <si>
    <t>Diciembre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</si>
  <si>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</si>
  <si>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</si>
  <si>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</si>
  <si>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</si>
  <si>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</si>
  <si>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</si>
  <si>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</si>
  <si>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</si>
  <si>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</si>
  <si>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Août</t>
  </si>
  <si>
    <t>Avril</t>
  </si>
  <si>
    <t>Décembre</t>
  </si>
  <si>
    <t>Février</t>
  </si>
  <si>
    <t>Janvier</t>
  </si>
  <si>
    <t>Juillet</t>
  </si>
  <si>
    <t>Juin</t>
  </si>
  <si>
    <t>Mai</t>
  </si>
  <si>
    <t>Mars</t>
  </si>
  <si>
    <t>Novembre</t>
  </si>
  <si>
    <t>Octobre</t>
  </si>
  <si>
    <t>Septembre</t>
  </si>
  <si>
    <t>Recuento Fact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</si>
</sst>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s" refreshedDate="45096.116000694441" backgroundQuery="1" createdVersion="8" refreshedVersion="8" minRefreshableVersion="3" recordCount="0" supportSubquery="1" supportAdvancedDrill="1">
  <cacheSource type="external" connectionId="1"/>
  <cacheFields count="12">
    <cacheField name="[Measures].[Amount]" caption="Amount" numFmtId="0" hierarchy="19" level="32767"/>
    <cacheField name="[Dim Scenario].[Scenario Name].[Scenario Name]" caption="Scenario Name" numFmtId="0" hierarchy="14" level="1">
      <sharedItems count="2">
        <s v="[Dim Scenario].[Scenario Name].&amp;[Actual]" c="Actual"/>
        <s v="[Dim Scenario].[Scenario Name].&amp;[Budget]" c="Budget"/>
      </sharedItems>
    </cacheField>
    <cacheField name="[Dim Organization].[Parent Organization Key].[Level 02]" caption="Level 02" numFmtId="0" hierarchy="11" level="1" mappingCount="3">
      <sharedItems count="1">
        <s v="[Dim Organization].[Parent Organization Key].&amp;[1]" c="1" cp="3">
          <x/>
          <x/>
          <x/>
        </s>
      </sharedItems>
      <mpMap v="6"/>
      <mpMap v="7"/>
      <mpMap v="8"/>
    </cacheField>
    <cacheField name="[Dim Organization].[Parent Organization Key].[Level 03]" caption="Level 03" numFmtId="0" hierarchy="11" level="2">
      <sharedItems containsSemiMixedTypes="0" containsString="0"/>
    </cacheField>
    <cacheField name="[Dim Organization].[Parent Organization Key].[Level 04]" caption="Level 04" numFmtId="0" hierarchy="11" level="3">
      <sharedItems containsSemiMixedTypes="0" containsString="0"/>
    </cacheField>
    <cacheField name="[Dim Organization].[Parent Organization Key].[Level 05]" caption="Level 05" numFmtId="0" hierarchy="11" level="4">
      <sharedItems containsSemiMixedTypes="0" containsString="0"/>
    </cacheField>
    <cacheField name="[Dim Organization].[Parent Organization Key].[Organization Name]" caption="Organization Name" propertyName="Organization Name" numFmtId="0" hierarchy="11" level="32767" memberPropertyField="1">
      <sharedItems count="1">
        <s v="AdventureWorks Cycle"/>
      </sharedItems>
    </cacheField>
    <cacheField name="[Dim Organization].[Parent Organization Key].[Parent Organization Key]" caption="Parent Organization Key" propertyName="Parent Organization Key" numFmtId="0" hierarchy="11" level="32767" memberPropertyField="1">
      <sharedItems containsString="0" containsBlank="1" count="1">
        <m/>
      </sharedItems>
    </cacheField>
    <cacheField name="[Dim Organization].[Parent Organization Key].[Percentage Of Ownership]" caption="Percentage Of Ownership" propertyName="Percentage Of Ownership" numFmtId="0" hierarchy="11" level="32767" memberPropertyField="1">
      <sharedItems count="1">
        <s v="1"/>
      </sharedItems>
    </cacheField>
    <cacheField name="[Dim Date 2].[Spanish Month Name].[Spanish Month Name]" caption="Spanish Month Name" numFmtId="0" hierarchy="7" level="1">
      <sharedItems count="12">
        <s v="[Dim Date 2].[Spanish Month Name].&amp;[Abril]" c="Abril"/>
        <s v="[Dim Date 2].[Spanish Month Name].&amp;[Agosto]" c="Agosto"/>
        <s v="[Dim Date 2].[Spanish Month Name].&amp;[Diciembre]" c="Diciembre"/>
        <s v="[Dim Date 2].[Spanish Month Name].&amp;[Enero]" c="Enero"/>
        <s v="[Dim Date 2].[Spanish Month Name].&amp;[Febrero]" c="Febrero"/>
        <s v="[Dim Date 2].[Spanish Month Name].&amp;[Julio]" c="Julio"/>
        <s v="[Dim Date 2].[Spanish Month Name].&amp;[Junio]" c="Junio"/>
        <s v="[Dim Date 2].[Spanish Month Name].&amp;[Marzo]" c="Marzo"/>
        <s v="[Dim Date 2].[Spanish Month Name].&amp;[Mayo]" c="Mayo"/>
        <s v="[Dim Date 2].[Spanish Month Name].&amp;[Noviembre]" c="Noviembre"/>
        <s v="[Dim Date 2].[Spanish Month Name].&amp;[Octubre]" c="Octubre"/>
        <s v="[Dim Date 2].[Spanish Month Name].&amp;[Septiembre]" c="Septiembre"/>
      </sharedItems>
    </cacheField>
    <cacheField name="[Dim Date 2].[French Month Name].[French Month Name]" caption="French Month Name" numFmtId="0" hierarchy="6" level="1">
      <sharedItems count="12">
        <s v="[Dim Date 2].[French Month Name].&amp;[Août]" c="Août"/>
        <s v="[Dim Date 2].[French Month Name].&amp;[Avril]" c="Avril"/>
        <s v="[Dim Date 2].[French Month Name].&amp;[Décembre]" c="Décembre"/>
        <s v="[Dim Date 2].[French Month Name].&amp;[Février]" c="Février"/>
        <s v="[Dim Date 2].[French Month Name].&amp;[Janvier]" c="Janvier"/>
        <s v="[Dim Date 2].[French Month Name].&amp;[Juillet]" c="Juillet"/>
        <s v="[Dim Date 2].[French Month Name].&amp;[Juin]" c="Juin"/>
        <s v="[Dim Date 2].[French Month Name].&amp;[Mai]" c="Mai"/>
        <s v="[Dim Date 2].[French Month Name].&amp;[Mars]" c="Mars"/>
        <s v="[Dim Date 2].[French Month Name].&amp;[Novembre]" c="Novembre"/>
        <s v="[Dim Date 2].[French Month Name].&amp;[Octobre]" c="Octobre"/>
        <s v="[Dim Date 2].[French Month Name].&amp;[Septembre]" c="Septembre"/>
      </sharedItems>
    </cacheField>
    <cacheField name="[Measures].[Recuento Fact Finance]" caption="Recuento Fact Finance" numFmtId="0" hierarchy="20" level="32767"/>
  </cacheFields>
  <cacheHierarchies count="21">
    <cacheHierarchy uniqueName="[Dim Account].[Operator]" caption="Operator" attribute="1" defaultMemberUniqueName="[Dim Account].[Operator].[All]" allUniqueName="[Dim Account].[Operator].[All]" dimensionUniqueName="[Dim Account]" displayFolder="" count="0" unbalanced="0"/>
    <cacheHierarchy uniqueName="[Dim Account].[Parent Account Key]" caption="Parent Account Key" defaultMemberUniqueName="[Dim Account].[Parent Account Key].[All]" allUniqueName="[Dim Account].[Parent Account Key].[All]" dimensionUniqueName="[Dim Account]" displayFolder="" count="0" unbalanced="1"/>
    <cacheHierarchy uniqueName="[Dim Account].[Value Type]" caption="Value Type" attribute="1" defaultMemberUniqueName="[Dim Account].[Value Type].[All]" allUniqueName="[Dim Account].[Value Type].[All]" dimensionUniqueName="[Dim Account]" displayFolder="" count="0" unbalanced="0"/>
    <cacheHierarchy uniqueName="[Dim Date 2].[Calendar Semester]" caption="Calendar Semester" attribute="1" defaultMemberUniqueName="[Dim Date 2].[Calendar Semester].[All]" allUniqueName="[Dim Date 2].[Calendar Semester].[All]" dimensionUniqueName="[Dim Date 2]" displayFolder="" count="0" unbalanced="0"/>
    <cacheHierarchy uniqueName="[Dim Date 2].[Date Key]" caption="Date Key" attribute="1" keyAttribute="1" defaultMemberUniqueName="[Dim Date 2].[Date Key].[All]" allUniqueName="[Dim Date 2].[Date Key].[All]" dimensionUniqueName="[Dim Date 2]" displayFolder="" count="0" unbalanced="0"/>
    <cacheHierarchy uniqueName="[Dim Date 2].[English Month Name]" caption="English Month Name" attribute="1" defaultMemberUniqueName="[Dim Date 2].[English Month Name].[All]" allUniqueName="[Dim Date 2].[English Month Name].[All]" dimensionUniqueName="[Dim Date 2]" displayFolder="" count="0" unbalanced="0"/>
    <cacheHierarchy uniqueName="[Dim Date 2].[French Month Name]" caption="French Month Name" attribute="1" defaultMemberUniqueName="[Dim Date 2].[French Month Name].[All]" allUniqueName="[Dim Date 2].[French Month Name].[All]" dimensionUniqueName="[Dim Date 2]" displayFolder="" count="2" unbalanced="0">
      <fieldsUsage count="2">
        <fieldUsage x="-1"/>
        <fieldUsage x="10"/>
      </fieldsUsage>
    </cacheHierarchy>
    <cacheHierarchy uniqueName="[Dim Date 2].[Spanish Month Name]" caption="Spanish Month Name" attribute="1" defaultMemberUniqueName="[Dim Date 2].[Spanish Month Name].[All]" allUniqueName="[Dim Date 2].[Spanish Month Name].[All]" dimensionUniqueName="[Dim Date 2]" displayFolder="" count="2" unbalanced="0">
      <fieldsUsage count="2">
        <fieldUsage x="-1"/>
        <fieldUsage x="9"/>
      </fieldsUsage>
    </cacheHierarchy>
    <cacheHierarchy uniqueName="[Dim Department Group].[Department Group Name]" caption="Department Group Name" attribute="1" defaultMemberUniqueName="[Dim Department Group].[Department Group Name].[All]" allUniqueName="[Dim Department Group].[Department Group Name].[All]" dimensionUniqueName="[Dim Department Group]" displayFolder="" count="0" unbalanced="0"/>
    <cacheHierarchy uniqueName="[Dim Department Group].[Parent Department Group Key]" caption="Parent Department Group Key" defaultMemberUniqueName="[Dim Department Group].[Parent Department Group Key].[All]" allUniqueName="[Dim Department Group].[Parent Department Group Key].[All]" dimensionUniqueName="[Dim Department Group]" displayFolder="" count="0" unbalanced="1"/>
    <cacheHierarchy uniqueName="[Dim Organization].[Organization Name]" caption="Organization Name" attribute="1" defaultMemberUniqueName="[Dim Organization].[Organization Name].[All]" allUniqueName="[Dim Organization].[Organization Name].[All]" dimensionUniqueName="[Dim Organization]" displayFolder="" count="0" unbalanced="0"/>
    <cacheHierarchy uniqueName="[Dim Organization].[Parent Organization Key]" caption="Parent Organization Key" defaultMemberUniqueName="[Dim Organization].[Parent Organization Key].[All]" allUniqueName="[Dim Organization].[Parent Organization Key].[All]" dimensionUniqueName="[Dim Organization]" displayFolder="" count="5" unbalanced="1">
      <fieldsUsage count="5">
        <fieldUsage x="-1"/>
        <fieldUsage x="2"/>
        <fieldUsage x="3"/>
        <fieldUsage x="4"/>
        <fieldUsage x="5"/>
      </fieldsUsage>
    </cacheHierarchy>
    <cacheHierarchy uniqueName="[Dim Organization].[Percentage Of Ownership]" caption="Percentage Of Ownership" attribute="1" defaultMemberUniqueName="[Dim Organization].[Percentage Of Ownership].[All]" allUniqueName="[Dim Organization].[Percentage Of Ownership].[All]" dimensionUniqueName="[Dim Organization]" displayFolder="" count="0" unbalanced="0"/>
    <cacheHierarchy uniqueName="[Dim Scenario].[Scenario Key]" caption="Scenario Key" attribute="1" keyAttribute="1" defaultMemberUniqueName="[Dim Scenario].[Scenario Key].[All]" allUniqueName="[Dim Scenario].[Scenario Key].[All]" dimensionUniqueName="[Dim Scenario]" displayFolder="" count="0" unbalanced="0"/>
    <cacheHierarchy uniqueName="[Dim Scenario].[Scenario Name]" caption="Scenario Name" attribute="1" defaultMemberUniqueName="[Dim Scenario].[Scenario Name].[All]" allUniqueName="[Dim Scenario].[Scenario Name].[All]" dimensionUniqueName="[Dim Scenario]" displayFolder="" count="2" unbalanced="0">
      <fieldsUsage count="2">
        <fieldUsage x="-1"/>
        <fieldUsage x="1"/>
      </fieldsUsage>
    </cacheHierarchy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 hidden="1"/>
    <cacheHierarchy uniqueName="[Dim Department Group].[Department Group Key]" caption="Department Group Key" attribute="1" keyAttribute="1" defaultMemberUniqueName="[Dim Department Group].[Department Group Key].[All]" allUniqueName="[Dim Department Group].[Department Group Key].[All]" dimensionUniqueName="[Dim Department Group]" displayFolder="" count="0" unbalanced="0" hidden="1"/>
    <cacheHierarchy uniqueName="[Dim Organization].[Organization Key]" caption="Organization Key" attribute="1" keyAttribute="1" defaultMemberUniqueName="[Dim Organization].[Organization Key].[All]" allUniqueName="[Dim Organization].[Organization Key].[All]" dimensionUniqueName="[Dim Organization]" displayFolder="" count="0" unbalanced="0" hidden="1"/>
    <cacheHierarchy uniqueName="[Measures].[Finance Key]" caption="Finance Key" measure="1" displayFolder="" measureGroup="Fact Finance" count="0"/>
    <cacheHierarchy uniqueName="[Measures].[Amount]" caption="Amount" measure="1" displayFolder="" measureGroup="Fact Finance" count="0" oneField="1">
      <fieldsUsage count="1">
        <fieldUsage x="0"/>
      </fieldsUsage>
    </cacheHierarchy>
    <cacheHierarchy uniqueName="[Measures].[Recuento Fact Finance]" caption="Recuento Fact Finance" measure="1" displayFolder="" measureGroup="Fact Finance" count="0" oneField="1">
      <fieldsUsage count="1">
        <fieldUsage x="11"/>
      </fieldsUsage>
    </cacheHierarchy>
  </cacheHierarchies>
  <kpis count="0"/>
  <dimensions count="6">
    <dimension name="Dim Account" uniqueName="[Dim Account]" caption="Dim Account"/>
    <dimension name="Dim Date 2" uniqueName="[Dim Date 2]" caption="Dim Date 2"/>
    <dimension name="Dim Department Group" uniqueName="[Dim Department Group]" caption="Dim Department Group"/>
    <dimension name="Dim Organization" uniqueName="[Dim Organization]" caption="Dim Organization"/>
    <dimension name="Dim Scenario" uniqueName="[Dim Scenario]" caption="Dim Scenario"/>
    <dimension measure="1" name="Measures" uniqueName="[Measures]" caption="Measures"/>
  </dimensions>
  <measureGroups count="1">
    <measureGroup name="Fact Finance" caption="Fact Financ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C48" firstHeaderRow="0" firstDataRow="1" firstDataCol="1"/>
  <pivotFields count="1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4">
    <field x="1"/>
    <field x="2"/>
    <field x="10"/>
    <field x="9"/>
  </rowFields>
  <rowItems count="47">
    <i>
      <x/>
    </i>
    <i r="1">
      <x/>
    </i>
    <i r="2">
      <x/>
    </i>
    <i r="3">
      <x v="1"/>
    </i>
    <i r="2">
      <x v="1"/>
    </i>
    <i r="3">
      <x/>
    </i>
    <i r="2">
      <x v="2"/>
    </i>
    <i r="3">
      <x v="2"/>
    </i>
    <i r="2">
      <x v="3"/>
    </i>
    <i r="3">
      <x v="4"/>
    </i>
    <i r="2">
      <x v="4"/>
    </i>
    <i r="3">
      <x v="3"/>
    </i>
    <i r="2">
      <x v="5"/>
    </i>
    <i r="3">
      <x v="5"/>
    </i>
    <i r="2">
      <x v="6"/>
    </i>
    <i r="3">
      <x v="6"/>
    </i>
    <i r="2">
      <x v="7"/>
    </i>
    <i r="3">
      <x v="8"/>
    </i>
    <i r="2">
      <x v="8"/>
    </i>
    <i r="3">
      <x v="7"/>
    </i>
    <i r="2">
      <x v="9"/>
    </i>
    <i r="3">
      <x v="9"/>
    </i>
    <i r="2">
      <x v="10"/>
    </i>
    <i r="3">
      <x v="10"/>
    </i>
    <i r="2">
      <x v="11"/>
    </i>
    <i r="3">
      <x v="11"/>
    </i>
    <i>
      <x v="1"/>
    </i>
    <i r="1">
      <x/>
    </i>
    <i r="2">
      <x/>
    </i>
    <i r="3">
      <x v="1"/>
    </i>
    <i r="2">
      <x v="2"/>
    </i>
    <i r="3">
      <x v="2"/>
    </i>
    <i r="2">
      <x v="4"/>
    </i>
    <i r="3">
      <x v="3"/>
    </i>
    <i r="2">
      <x v="5"/>
    </i>
    <i r="3">
      <x v="5"/>
    </i>
    <i r="2">
      <x v="7"/>
    </i>
    <i r="3">
      <x v="8"/>
    </i>
    <i r="2">
      <x v="8"/>
    </i>
    <i r="3">
      <x v="7"/>
    </i>
    <i r="2">
      <x v="9"/>
    </i>
    <i r="3">
      <x v="9"/>
    </i>
    <i r="2">
      <x v="10"/>
    </i>
    <i r="3">
      <x v="10"/>
    </i>
    <i r="2">
      <x v="11"/>
    </i>
    <i r="3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1" baseField="0" baseItem="0"/>
  </dataField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4"/>
    <rowHierarchyUsage hierarchyUsage="11"/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/>
  </sheetViews>
  <sheetFormatPr baseColWidth="10" defaultRowHeight="14.4" x14ac:dyDescent="0.3"/>
  <cols>
    <col min="1" max="1" width="18.21875" bestFit="1" customWidth="1"/>
    <col min="2" max="2" width="12" bestFit="1" customWidth="1"/>
    <col min="3" max="3" width="19.88671875" bestFit="1" customWidth="1"/>
  </cols>
  <sheetData>
    <row r="1" spans="1:3" x14ac:dyDescent="0.3">
      <c r="A1" s="2" t="s">
        <v>1</v>
      </c>
      <c r="B1" t="s">
        <v>0</v>
      </c>
      <c r="C1" t="s">
        <v>30</v>
      </c>
    </row>
    <row r="2" spans="1:3" x14ac:dyDescent="0.3">
      <c r="A2" s="3" t="s">
        <v>2</v>
      </c>
      <c r="B2" s="1"/>
      <c r="C2" s="1"/>
    </row>
    <row r="3" spans="1:3" x14ac:dyDescent="0.3">
      <c r="A3" s="4" t="s">
        <v>5</v>
      </c>
      <c r="B3" s="1"/>
      <c r="C3" s="1"/>
    </row>
    <row r="4" spans="1:3" x14ac:dyDescent="0.3">
      <c r="A4" s="5" t="s">
        <v>18</v>
      </c>
      <c r="B4" s="1"/>
      <c r="C4" s="1"/>
    </row>
    <row r="5" spans="1:3" x14ac:dyDescent="0.3">
      <c r="A5" s="6" t="s">
        <v>7</v>
      </c>
      <c r="B5" s="1">
        <v>122487144.38000001</v>
      </c>
      <c r="C5" s="1">
        <v>3560</v>
      </c>
    </row>
    <row r="6" spans="1:3" x14ac:dyDescent="0.3">
      <c r="A6" s="5" t="s">
        <v>19</v>
      </c>
      <c r="B6" s="1"/>
      <c r="C6" s="1"/>
    </row>
    <row r="7" spans="1:3" x14ac:dyDescent="0.3">
      <c r="A7" s="6" t="s">
        <v>6</v>
      </c>
      <c r="B7" s="1">
        <v>101105297.94000006</v>
      </c>
      <c r="C7" s="1">
        <v>2130</v>
      </c>
    </row>
    <row r="8" spans="1:3" x14ac:dyDescent="0.3">
      <c r="A8" s="5" t="s">
        <v>20</v>
      </c>
      <c r="B8" s="1"/>
      <c r="C8" s="1"/>
    </row>
    <row r="9" spans="1:3" x14ac:dyDescent="0.3">
      <c r="A9" s="6" t="s">
        <v>8</v>
      </c>
      <c r="B9" s="1">
        <v>95560462.15000014</v>
      </c>
      <c r="C9" s="1">
        <v>2960</v>
      </c>
    </row>
    <row r="10" spans="1:3" x14ac:dyDescent="0.3">
      <c r="A10" s="5" t="s">
        <v>21</v>
      </c>
      <c r="B10" s="1"/>
      <c r="C10" s="1"/>
    </row>
    <row r="11" spans="1:3" x14ac:dyDescent="0.3">
      <c r="A11" s="6" t="s">
        <v>10</v>
      </c>
      <c r="B11" s="1">
        <v>108430259.23000011</v>
      </c>
      <c r="C11" s="1">
        <v>2185</v>
      </c>
    </row>
    <row r="12" spans="1:3" x14ac:dyDescent="0.3">
      <c r="A12" s="5" t="s">
        <v>22</v>
      </c>
      <c r="B12" s="1"/>
      <c r="C12" s="1"/>
    </row>
    <row r="13" spans="1:3" x14ac:dyDescent="0.3">
      <c r="A13" s="6" t="s">
        <v>9</v>
      </c>
      <c r="B13" s="1">
        <v>132307610.7299999</v>
      </c>
      <c r="C13" s="1">
        <v>2846</v>
      </c>
    </row>
    <row r="14" spans="1:3" x14ac:dyDescent="0.3">
      <c r="A14" s="5" t="s">
        <v>23</v>
      </c>
      <c r="B14" s="1"/>
      <c r="C14" s="1"/>
    </row>
    <row r="15" spans="1:3" x14ac:dyDescent="0.3">
      <c r="A15" s="6" t="s">
        <v>11</v>
      </c>
      <c r="B15" s="1">
        <v>97512543.489999995</v>
      </c>
      <c r="C15" s="1">
        <v>2870</v>
      </c>
    </row>
    <row r="16" spans="1:3" x14ac:dyDescent="0.3">
      <c r="A16" s="5" t="s">
        <v>24</v>
      </c>
      <c r="B16" s="1"/>
      <c r="C16" s="1"/>
    </row>
    <row r="17" spans="1:3" x14ac:dyDescent="0.3">
      <c r="A17" s="6" t="s">
        <v>12</v>
      </c>
      <c r="B17" s="1">
        <v>65597137.38000004</v>
      </c>
      <c r="C17" s="1">
        <v>2154</v>
      </c>
    </row>
    <row r="18" spans="1:3" x14ac:dyDescent="0.3">
      <c r="A18" s="5" t="s">
        <v>25</v>
      </c>
      <c r="B18" s="1"/>
      <c r="C18" s="1"/>
    </row>
    <row r="19" spans="1:3" x14ac:dyDescent="0.3">
      <c r="A19" s="6" t="s">
        <v>14</v>
      </c>
      <c r="B19" s="1">
        <v>149622237.21999988</v>
      </c>
      <c r="C19" s="1">
        <v>3592</v>
      </c>
    </row>
    <row r="20" spans="1:3" x14ac:dyDescent="0.3">
      <c r="A20" s="5" t="s">
        <v>26</v>
      </c>
      <c r="B20" s="1"/>
      <c r="C20" s="1"/>
    </row>
    <row r="21" spans="1:3" x14ac:dyDescent="0.3">
      <c r="A21" s="6" t="s">
        <v>13</v>
      </c>
      <c r="B21" s="1">
        <v>120814698.24999987</v>
      </c>
      <c r="C21" s="1">
        <v>3591</v>
      </c>
    </row>
    <row r="22" spans="1:3" x14ac:dyDescent="0.3">
      <c r="A22" s="5" t="s">
        <v>27</v>
      </c>
      <c r="B22" s="1"/>
      <c r="C22" s="1"/>
    </row>
    <row r="23" spans="1:3" x14ac:dyDescent="0.3">
      <c r="A23" s="6" t="s">
        <v>15</v>
      </c>
      <c r="B23" s="1">
        <v>108012468.6300001</v>
      </c>
      <c r="C23" s="1">
        <v>2907</v>
      </c>
    </row>
    <row r="24" spans="1:3" x14ac:dyDescent="0.3">
      <c r="A24" s="5" t="s">
        <v>28</v>
      </c>
      <c r="B24" s="1"/>
      <c r="C24" s="1"/>
    </row>
    <row r="25" spans="1:3" x14ac:dyDescent="0.3">
      <c r="A25" s="6" t="s">
        <v>16</v>
      </c>
      <c r="B25" s="1">
        <v>123610523.07000002</v>
      </c>
      <c r="C25" s="1">
        <v>2900</v>
      </c>
    </row>
    <row r="26" spans="1:3" x14ac:dyDescent="0.3">
      <c r="A26" s="5" t="s">
        <v>29</v>
      </c>
      <c r="B26" s="1"/>
      <c r="C26" s="1"/>
    </row>
    <row r="27" spans="1:3" x14ac:dyDescent="0.3">
      <c r="A27" s="6" t="s">
        <v>17</v>
      </c>
      <c r="B27" s="1">
        <v>91168180.230000153</v>
      </c>
      <c r="C27" s="1">
        <v>2868</v>
      </c>
    </row>
    <row r="28" spans="1:3" x14ac:dyDescent="0.3">
      <c r="A28" s="3" t="s">
        <v>3</v>
      </c>
      <c r="B28" s="1"/>
      <c r="C28" s="1"/>
    </row>
    <row r="29" spans="1:3" x14ac:dyDescent="0.3">
      <c r="A29" s="4" t="s">
        <v>5</v>
      </c>
      <c r="B29" s="1"/>
      <c r="C29" s="1"/>
    </row>
    <row r="30" spans="1:3" x14ac:dyDescent="0.3">
      <c r="A30" s="5" t="s">
        <v>18</v>
      </c>
      <c r="B30" s="1"/>
      <c r="C30" s="1"/>
    </row>
    <row r="31" spans="1:3" x14ac:dyDescent="0.3">
      <c r="A31" s="6" t="s">
        <v>7</v>
      </c>
      <c r="B31" s="1">
        <v>8408800</v>
      </c>
      <c r="C31" s="1">
        <v>805</v>
      </c>
    </row>
    <row r="32" spans="1:3" x14ac:dyDescent="0.3">
      <c r="A32" s="5" t="s">
        <v>20</v>
      </c>
      <c r="B32" s="1"/>
      <c r="C32" s="1"/>
    </row>
    <row r="33" spans="1:3" x14ac:dyDescent="0.3">
      <c r="A33" s="6" t="s">
        <v>8</v>
      </c>
      <c r="B33" s="1">
        <v>1618190</v>
      </c>
      <c r="C33" s="1">
        <v>402</v>
      </c>
    </row>
    <row r="34" spans="1:3" x14ac:dyDescent="0.3">
      <c r="A34" s="5" t="s">
        <v>22</v>
      </c>
      <c r="B34" s="1"/>
      <c r="C34" s="1"/>
    </row>
    <row r="35" spans="1:3" x14ac:dyDescent="0.3">
      <c r="A35" s="6" t="s">
        <v>9</v>
      </c>
      <c r="B35" s="1">
        <v>3661640</v>
      </c>
      <c r="C35" s="1">
        <v>404</v>
      </c>
    </row>
    <row r="36" spans="1:3" x14ac:dyDescent="0.3">
      <c r="A36" s="5" t="s">
        <v>23</v>
      </c>
      <c r="B36" s="1"/>
      <c r="C36" s="1"/>
    </row>
    <row r="37" spans="1:3" x14ac:dyDescent="0.3">
      <c r="A37" s="6" t="s">
        <v>11</v>
      </c>
      <c r="B37" s="1">
        <v>2041350</v>
      </c>
      <c r="C37" s="1">
        <v>403</v>
      </c>
    </row>
    <row r="38" spans="1:3" x14ac:dyDescent="0.3">
      <c r="A38" s="5" t="s">
        <v>25</v>
      </c>
      <c r="B38" s="1"/>
      <c r="C38" s="1"/>
    </row>
    <row r="39" spans="1:3" x14ac:dyDescent="0.3">
      <c r="A39" s="6" t="s">
        <v>14</v>
      </c>
      <c r="B39" s="1">
        <v>9441460</v>
      </c>
      <c r="C39" s="1">
        <v>811</v>
      </c>
    </row>
    <row r="40" spans="1:3" x14ac:dyDescent="0.3">
      <c r="A40" s="5" t="s">
        <v>26</v>
      </c>
      <c r="B40" s="1"/>
      <c r="C40" s="1"/>
    </row>
    <row r="41" spans="1:3" x14ac:dyDescent="0.3">
      <c r="A41" s="6" t="s">
        <v>13</v>
      </c>
      <c r="B41" s="1">
        <v>5354220</v>
      </c>
      <c r="C41" s="1">
        <v>805</v>
      </c>
    </row>
    <row r="42" spans="1:3" x14ac:dyDescent="0.3">
      <c r="A42" s="5" t="s">
        <v>27</v>
      </c>
      <c r="B42" s="1"/>
      <c r="C42" s="1"/>
    </row>
    <row r="43" spans="1:3" x14ac:dyDescent="0.3">
      <c r="A43" s="6" t="s">
        <v>15</v>
      </c>
      <c r="B43" s="1">
        <v>4081030</v>
      </c>
      <c r="C43" s="1">
        <v>408</v>
      </c>
    </row>
    <row r="44" spans="1:3" x14ac:dyDescent="0.3">
      <c r="A44" s="5" t="s">
        <v>28</v>
      </c>
      <c r="B44" s="1"/>
      <c r="C44" s="1"/>
    </row>
    <row r="45" spans="1:3" x14ac:dyDescent="0.3">
      <c r="A45" s="6" t="s">
        <v>16</v>
      </c>
      <c r="B45" s="1">
        <v>5225530</v>
      </c>
      <c r="C45" s="1">
        <v>406</v>
      </c>
    </row>
    <row r="46" spans="1:3" x14ac:dyDescent="0.3">
      <c r="A46" s="5" t="s">
        <v>29</v>
      </c>
      <c r="B46" s="1"/>
      <c r="C46" s="1"/>
    </row>
    <row r="47" spans="1:3" x14ac:dyDescent="0.3">
      <c r="A47" s="6" t="s">
        <v>17</v>
      </c>
      <c r="B47" s="1">
        <v>2579630</v>
      </c>
      <c r="C47" s="1">
        <v>402</v>
      </c>
    </row>
    <row r="48" spans="1:3" x14ac:dyDescent="0.3">
      <c r="A48" s="3" t="s">
        <v>4</v>
      </c>
      <c r="B48" s="1">
        <v>1358640412.700001</v>
      </c>
      <c r="C48" s="1">
        <v>39409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tmpCF24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2023-06-19T06:47:23Z</dcterms:created>
  <dcterms:modified xsi:type="dcterms:W3CDTF">2023-06-19T06:47:23Z</dcterms:modified>
</cp:coreProperties>
</file>