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LACKSWORD\Downloads\"/>
    </mc:Choice>
  </mc:AlternateContent>
  <xr:revisionPtr revIDLastSave="0" documentId="13_ncr:1_{7DC089E9-8ADC-45E6-95E5-6E8419A243B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دليل الاستخدام والتعليمات" sheetId="1" r:id="rId1"/>
    <sheet name="خط الأساس للتكوين" sheetId="2" r:id="rId2"/>
  </sheets>
  <calcPr calcId="0"/>
</workbook>
</file>

<file path=xl/sharedStrings.xml><?xml version="1.0" encoding="utf-8"?>
<sst xmlns="http://schemas.openxmlformats.org/spreadsheetml/2006/main" count="467" uniqueCount="296">
  <si>
    <t>بنك الآفاق الرقمية | DIGITAL HORIZONS BANK</t>
  </si>
  <si>
    <t>دليل وإرشادات خط الأساس للتهيئة الآمنة (Secure Configuration Baseline Guide)</t>
  </si>
  <si>
    <t>1. الغرض من الوثيقة (Purpose):</t>
  </si>
  <si>
    <t>تحدد هذه الوثيقة متطلبات ومعايير خط الأساس للتهيئة الأمنية (Hardening Baselines) للأنظمة والأجهزة في بنك الآفاق الرقمية وفقاً للضابط A.8.9 من مواصفة ISO/IEC 27001:2022 وإطار ساما للأمن السيبراني. يهدف هذا النموذج إلى ضبط إعدادات الأمان لتقليل سطح الهجوم، ومنع استغلال الثغرات الناتجة عن الإعدادات الافتراضية أو غير الآمنة.</t>
  </si>
  <si>
    <t>2. نطاق أوراق العمل في هذا المصنف (Workbook Sheets):</t>
  </si>
  <si>
    <t>1. دليل الاستخدام والتعليمات:</t>
  </si>
  <si>
    <t>شرح تفصيلي لكيفية تعبئة واستخدام هذا النموذج والمعايير المعتمدة.</t>
  </si>
  <si>
    <t>2. حواسيب ويندوز 11 المحمولة (Laptops):</t>
  </si>
  <si>
    <t>خط الأساس الأمني لـ 2,000 جهاز حاسوب محمول (HP EliteBook) لموظفي البنك والفروع.</t>
  </si>
  <si>
    <t>3. الخوادم وقواعد البيانات (Servers):</t>
  </si>
  <si>
    <t>معايير التهيئة الآمنة لخوادم الإنتاج (40 خادماً)، وقواعد بيانات أوراكل المصرفية، وCore Banking.</t>
  </si>
  <si>
    <t>4. أجهزة الشبكة وجدران الحماية (Network):</t>
  </si>
  <si>
    <t>الضبط الأمني لجدران الحماية (Palo Alto)، والموجهات (Cisco ASR)، وجدار حماية الويب (FortiWeb).</t>
  </si>
  <si>
    <t>5. الحوسبة السحابية (AWS Cloud):</t>
  </si>
  <si>
    <t>خط الأساس لحسابات وبيئات Amazon Web Services (AWS) الخاصة بالتطوير والتحليلات.</t>
  </si>
  <si>
    <t>3. جدول شرح وتوجيهات الحقول (Field Instructions):</t>
  </si>
  <si>
    <t>الحقل (Field)</t>
  </si>
  <si>
    <t>الإرشادات والتوجيهات (Instructions)</t>
  </si>
  <si>
    <t>نوع النظام / الأصل (System / Asset Type)</t>
  </si>
  <si>
    <t>سمِّ النظام أو فئة الأصول التي ينطبق عليها خط الأساس (مثل: Windows 11 Laptop, AWS EC2, Oracle DB).</t>
  </si>
  <si>
    <t>المرجع (Reference)</t>
  </si>
  <si>
    <t>المعرف الكودي الفريد للوثيقة لسهولة التتبع والامتثال (مثل: DHB-SCB-W11-01).</t>
  </si>
  <si>
    <t>اعتمد بواسطة (Approved By)</t>
  </si>
  <si>
    <t>اسم ومنصب المسؤول المعتمد لخط الأساس (مدير تقنية المعلومات CIO / مدير أمن المعلومات CISO).</t>
  </si>
  <si>
    <t>تاريخ آخر مراجعة (Date of Last Review)</t>
  </si>
  <si>
    <t>تاريخ اعتماد ومراجعة خط الأساس هذا للتأكد من مواكبته للتحديثات الأمنية.</t>
  </si>
  <si>
    <t>عنصر التهيئة (Configuration Item)</t>
  </si>
  <si>
    <t>اسم الإعداد الأمني المحدد بدقة (مثل: تشفير BitLocker، تعطيل SMBv1، مزامنة NTP).</t>
  </si>
  <si>
    <t>الإعداد المطلوب (Required Setting)</t>
  </si>
  <si>
    <t>القيمة أو الحالة المعيارية المطلوبة للإعداد (مثل: تفعيل التشفير بنسبة 100%، خوارزمية AES-256).</t>
  </si>
  <si>
    <t>المبرر الأمني (Rationale)</t>
  </si>
  <si>
    <t>السبب والمبرر التقني والأمني لفرض هذا الإعداد والمخاطر التي يحد منها.</t>
  </si>
  <si>
    <t>طريقة التحقق من الامتثال (Compliance Method)</t>
  </si>
  <si>
    <t>الآلية التقنية للتدقيق والتحقق (مثل: سياسات GPO، Microsoft Intune، أدوات PowerShell، Qualys).</t>
  </si>
  <si>
    <t>الجهة المسؤولة (Responsible Party)</t>
  </si>
  <si>
    <t>الفريق التقني المسؤول عن تطبيق ومراقبة الإعداد (الدعم الفني، هندسة الشبكات، إدارة الأنظمة).</t>
  </si>
  <si>
    <t>تاريخ التطبيق (Date Applied)</t>
  </si>
  <si>
    <t>تاريخ تفعيل وتطبيق هذا الإعداد على بيئة العمل الفعلية.</t>
  </si>
  <si>
    <t>تاريخ المراجعة القادمة (Next Review Date)</t>
  </si>
  <si>
    <t>التاريخ المحدد لمراجعة فاعلية هذا الإعداد وضمان استمرار ملاءمته.</t>
  </si>
  <si>
    <t>الاستثناء إن وجد (Exception if any)</t>
  </si>
  <si>
    <t>أي استثناء مبرر وموثق رسمياً بموافقة CISO، مع بيان سببه ومدته وخطة معالجته.</t>
  </si>
  <si>
    <t>مرجع الضابط (Control Reference)</t>
  </si>
  <si>
    <t>ربط الإعداد بضوابط المعايير المعتمدة (مثل: ISO 27001:2022 A.8.9، وضوابط CIS، وإطار ساما).</t>
  </si>
  <si>
    <t>مستوى الأثر الأمني (Security Impact Level)</t>
  </si>
  <si>
    <t>تقييم مستوى أهمية وخطورة الإعداد (عالي High، متوسط Medium، منخفض Low).</t>
  </si>
  <si>
    <t>نتيجة التدقيق (Audit Outcome)</t>
  </si>
  <si>
    <t>حالة الامتثال الحالية في الفحص الدوري (مطابق Compliant، مطابق مع استثناء، غير مطابق، غير مفحوص).</t>
  </si>
  <si>
    <t>ملاحظات (Notes)</t>
  </si>
  <si>
    <t>ملاحظات إضافية، ربط بالأدلة الإثباتية، أو معالجة لحوادث وفجوات أمنية سابقة في البنك.</t>
  </si>
  <si>
    <t>نوع النظام / الأصل (System / Asset Type):</t>
  </si>
  <si>
    <t>حاسوب محمول بنظام ويندوز 11 (Windows 11 Laptop - HP EliteBook - أسطول الـ 2,000 جهاز)</t>
  </si>
  <si>
    <t>المرجع (Reference):</t>
  </si>
  <si>
    <t>DHB-SCB-W11-01 (بنك الآفاق الرقمية)</t>
  </si>
  <si>
    <t>اعتمد بواسطة (Approved By):</t>
  </si>
  <si>
    <t>م. فهد العتيبي (مدير تقنية المعلومات - CIO) بالتنسيق مع أ. سارة الحربي (CISO)</t>
  </si>
  <si>
    <t>تاريخ آخر مراجعة (Date of Last Review):</t>
  </si>
  <si>
    <t>عنصر التهيئة
(Configuration Item)</t>
  </si>
  <si>
    <t>الإعداد المطلوب
(Required Setting)</t>
  </si>
  <si>
    <t>المبرر الأمني
(Rationale)</t>
  </si>
  <si>
    <t>طريقة التحقق من الامتثال
(Compliance Method)</t>
  </si>
  <si>
    <t>الجهة المسؤولة
(Responsible Party)</t>
  </si>
  <si>
    <t>تاريخ التطبيق
(Date Applied)</t>
  </si>
  <si>
    <t>تاريخ المراجعة القادمة
(Next Review Date)</t>
  </si>
  <si>
    <t>الاستثناء (إن وجد)
(Exception if any)</t>
  </si>
  <si>
    <t>مرجع الضابط
(Control Reference)</t>
  </si>
  <si>
    <t>مستوى الأثر الأمني
(Security Impact Level)</t>
  </si>
  <si>
    <t>نتيجة التدقيق
(Audit Outcome)</t>
  </si>
  <si>
    <t>ملاحظات
(Notes)</t>
  </si>
  <si>
    <t>تشفير القرص عبر BitLocker
(BitLocker Encryption)</t>
  </si>
  <si>
    <t>تفعيل تشفير BitLocker بالكامل على قرص النظام (XTS-AES 256-bit)</t>
  </si>
  <si>
    <t>حماية وتأمين بيانات العملاء والبنك في حال فقدان الجهاز أو سرقته</t>
  </si>
  <si>
    <t>سياسة الامتثال في Microsoft Intune / GPO</t>
  </si>
  <si>
    <t>الدعم الفني وتقنية المعلومات
(IT Support)</t>
  </si>
  <si>
    <t>2026-09-01</t>
  </si>
  <si>
    <t>2027-03-01</t>
  </si>
  <si>
    <t>لا يوجد (إلزامي 100% لكافة الأجهزة)</t>
  </si>
  <si>
    <t>ISO 27001:2022 A.8.9, A.8.1, A.8.24</t>
  </si>
  <si>
    <t>يجب تفعيل شريحة TPM 2.0 في الـ BIOS وتخزين مفاتيح الاسترداد في Azure AD (معالجة مباشرة لحادثة فقدان لابتوب التسويق).</t>
  </si>
  <si>
    <t>تعطيل حساب المسؤول المحلي
(Local Admin Account Disabled)</t>
  </si>
  <si>
    <t>تعطيل حساب المسؤول المحلي وإعادة تسميته وإدارته عبر Windows LAPS</t>
  </si>
  <si>
    <t>تقليل مخاطر تصعيد الصلاحيات والحركات الجانبية للمهاجمين</t>
  </si>
  <si>
    <t>تدقيق سياسات المجموعة (GPO Audit) / LAPS</t>
  </si>
  <si>
    <t>الدعم الفني وإدارة الأنظمة
(IT Support)</t>
  </si>
  <si>
    <t>استثناء مؤقت لتطبيق مصرفي قديم (Legacy App) حتى الترقية</t>
  </si>
  <si>
    <t>ISO 27001:2022 A.8.9, A.8.2</t>
  </si>
  <si>
    <t>مجدول لإنهاء الاستثناء والتعطيل التلقائي بالكامل في الربع الرابع 2026 مع تدقيق أسبوعي.</t>
  </si>
  <si>
    <t>جدار حماية ويندوز
(Windows Firewall)</t>
  </si>
  <si>
    <t>تفعيل الجدار الناري لكافة الملفات الشخصية (النطاق، الخاص، العام) مع حظر الوارد افتراضياً</t>
  </si>
  <si>
    <t>منع الوصول الشبكي غير المصرح به والهجمات الواردة</t>
  </si>
  <si>
    <t>مركز أمان ويندوز / Intune Endpoint Protection</t>
  </si>
  <si>
    <t>الدعم الفني وأمن الشبكات
(IT Support / Networks)</t>
  </si>
  <si>
    <t>لا يوجد</t>
  </si>
  <si>
    <t>ISO 27001:2022 A.8.9, A.8.20
CIS MSFT-WS-1.2.0</t>
  </si>
  <si>
    <t>تتم مراجعة استثناءات وقواعد الجدار الناري فصلياً وتوثيق التغييرات.</t>
  </si>
  <si>
    <t>تحديثات ويندوز وإدارة الترقيع
(Windows Updates)</t>
  </si>
  <si>
    <t>تفعيل التحديثات التلقائية مع تأجيل أقصاه 7 أيام للتحديثات الأمنية وجودة النظام</t>
  </si>
  <si>
    <t>ضمان سد الثغرات الأمنية الفنية وحماية الأنظمة من الاستغلال</t>
  </si>
  <si>
    <t>سجلات Intune / Windows Update for Business / WSUS</t>
  </si>
  <si>
    <t>الدعم الفني وإدارة الترقيع
(Patch Management)</t>
  </si>
  <si>
    <t>تأجيل أقصاه 14 يوماً لأجهزة المطورين بعد موافقة CISO</t>
  </si>
  <si>
    <t>ISO 27001:2022 A.8.8, A.8.9</t>
  </si>
  <si>
    <t>يطبق على كافة أجهزة البنك الـ 2,000، مع دفع التحديثات الحرجة والطارئة خلال 48 ساعة.</t>
  </si>
  <si>
    <t>بروتوكول SMBv1 القديم
(SMBv1 Protocol)</t>
  </si>
  <si>
    <t>تعطيل وإزالة بروتوكول SMBv1 نهائياً من كافة الأجهزة</t>
  </si>
  <si>
    <t>منع استغلال الثغرات الخطيرة في البروتوكولات القديمة (مثل WannaCry و EternalBlue)</t>
  </si>
  <si>
    <t>فحص وتدقيق عبر سكربتات PowerShell / GPO</t>
  </si>
  <si>
    <t>الدعم الفني وإدارة النظم
(IT Support)</t>
  </si>
  <si>
    <t>ISO 27001:2022 A.8.9, A.8.20</t>
  </si>
  <si>
    <t>تم التأكد من التعطيل التام بنسبة 100% عبر سياسات النطاق المركزية ومسح Qualys.</t>
  </si>
  <si>
    <t>مزامنة الوقت المركزي NTP
(NTP Time Synchronization)</t>
  </si>
  <si>
    <t>ضبط وتوجيه مزامنة الوقت حصرياً إلى خادم NTP الداخلي للبنك (DHB-NTP-01)</t>
  </si>
  <si>
    <t>ضمان تسلسل ودقة السجلات الأمنية والتحقيقات الجنائية الرقمية</t>
  </si>
  <si>
    <t>تدقيق سياسات المجموعة GPO وأمر W32tm</t>
  </si>
  <si>
    <t>قسم البنية التحتية والشبكات
(Infrastructure Team)</t>
  </si>
  <si>
    <t>ISO 27001:2022 A.8.17, A.8.9</t>
  </si>
  <si>
    <t>يعالج بشكل جذري الفارق الزمني (7 دقائق) الذي رُصد في التحقيق الأمني السابق.</t>
  </si>
  <si>
    <t>برامج مكافحة البرمجيات الخبيثة
(Anti-Malware &amp; EDR)</t>
  </si>
  <si>
    <t>تفعيل برنامج Trend Micro مع الحماية في الوقت الفعلي والحماية ضد التلاعب</t>
  </si>
  <si>
    <t>حماية أجهزة المستخدمين من برمجيات الفدية والبرمجيات الضارة</t>
  </si>
  <si>
    <t>وحدة التحكم المركزية Trend Micro Apex One</t>
  </si>
  <si>
    <t>فريق العمليات الأمنية (SOC) والدعم الفني</t>
  </si>
  <si>
    <t>ISO 27001:2022 A.8.7, A.8.9</t>
  </si>
  <si>
    <t>تحديث التعريفات كل ساعتين تلقائياً، وإلغاء التثبيت محمي بكلمة مرور إدارية مركزية.</t>
  </si>
  <si>
    <t>تقييد تثبيت البرمجيات وأدوات الفحص
(Software Restriction / AppLocker)</t>
  </si>
  <si>
    <t>منع المستخدمين العاديين من تثبيت أي برامج؛ وتطبيق القائمة البيضاء عبر AppLocker</t>
  </si>
  <si>
    <t>منع تثبيت أدوات التقاط الحزم (مثل Wireshark) والبرمجيات غير المرخصة</t>
  </si>
  <si>
    <t>سياسات AppLocker المركزية / فحص الامتثال</t>
  </si>
  <si>
    <t>إدارة أمن المعلومات والدعم الفني</t>
  </si>
  <si>
    <t>أدوات محددة ومعتمدة للمطورين في بيئات التطوير فقط</t>
  </si>
  <si>
    <t>ISO 27001:2022 A.8.18, A.8.19, A.5.32</t>
  </si>
  <si>
    <t>معالجة مباشرة للثغرة A.8.18 المذكورة في الملحق ومنع أدوات الشبكة غير المصرح بها.</t>
  </si>
  <si>
    <t>حظر وسائط التخزين الخارجية USB
(USB &amp; Removable Media Blocking)</t>
  </si>
  <si>
    <t>حظر منافذ USB لأجهزة التخزين الخارجية وتفعيل وضع القراءة فقط للحالات الاستثنائية</t>
  </si>
  <si>
    <t>منع تسريب بيانات العملاء ومنع انتقال البرمجيات الخبيثة عبر الفلاشات</t>
  </si>
  <si>
    <t>سياسة Active Directory GPO / حل Trend Micro DLP</t>
  </si>
  <si>
    <t>إدارة أمن المعلومات وفريق الدعم الفني</t>
  </si>
  <si>
    <t>أقراص مشفرة معتمدة لإدارتي التسويق والمراجعة الداخلية بتصريح</t>
  </si>
  <si>
    <t>ISO 27001:2022 A.8.9, A.8.12, A.7.10</t>
  </si>
  <si>
    <t>يتطلب أي استثناء موافقة خطية مسبقة من مدير أمن المعلومات (CISO).</t>
  </si>
  <si>
    <t>قفل الشاشة ومهلة الخمول
(Screen Lock &amp; Idle Timeout)</t>
  </si>
  <si>
    <t>قفل الشاشة تلقائياً بعد 5 دقائق من الخمول، وتطلب كلمة المرور أو البصمة للمتابعة</t>
  </si>
  <si>
    <t>حماية الشاشات ومنع الوصول المادي غير المصرح به عند مغادرة الموظف</t>
  </si>
  <si>
    <t>سياسات المجموعة المركزية Active Directory GPO</t>
  </si>
  <si>
    <t>فريق الدعم الفني (IT Support)</t>
  </si>
  <si>
    <t>ISO 27001:2022 A.7.7, A.8.1, A.8.9</t>
  </si>
  <si>
    <t>مفعل على جميع أجهزة الموظفين في المقر الرئيسي وكافة الفروع الـ 25.</t>
  </si>
  <si>
    <t>خوادم الإنتاج والأنظمة المصرفية وقواعد البيانات (Core Banking, Oracle, VMware)</t>
  </si>
  <si>
    <t>DHB-SCB-SRV-02 (بنك الآفاق الرقمية)</t>
  </si>
  <si>
    <t>تقسية أنظمة التشغيل (OS Hardening)
(Server Hardening Baseline)</t>
  </si>
  <si>
    <t>تطبيق معايير CIS Benchmark Level 2 لخوادم ويندوز ولينكس وتعطيل الخدمات غير الضرورية</t>
  </si>
  <si>
    <t>تقليص سطح الهجوم ومنع استغلال الثغرات في الخدمات الافتراضية غير المستخدمة</t>
  </si>
  <si>
    <t>أداة التدقيق الآلي Qualys / قوالب VMware Hardening</t>
  </si>
  <si>
    <t>قسم البنية التحتية وقواعد البيانات
(Infrastructure &amp; DB Team)</t>
  </si>
  <si>
    <t>ISO 27001:2022 A.8.9, A.8.8, CIS Level 2</t>
  </si>
  <si>
    <t>يطبق على الـ 40 خادماً في المركز الرئيسي والـ 10 خوادم في مركز التعافي بجدة.</t>
  </si>
  <si>
    <t>تعطيل البروتوكولات والتشفيرات القديمة
(Disable Legacy Protocols &amp; TLS)</t>
  </si>
  <si>
    <t>تعطيل TLS 1.0 و TLS 1.1 و SSLv3 نهائياً، وفرض بروتوكولات TLS 1.2 و TLS 1.3 مع تشفير قوي</t>
  </si>
  <si>
    <t>منع هجمات خفض التشفير (Downgrade Attacks) وسرقة الجلسات والتنصت على المعاملات</t>
  </si>
  <si>
    <t>أداة فحص SSL / Qualys SSL Labs / Nmap Audit</t>
  </si>
  <si>
    <t>أمن الشبكات وإدارة الأنظمة
(IT Security &amp; System Admins)</t>
  </si>
  <si>
    <t>ISO 27001:2022 A.8.21, A.8.24, A.8.9</t>
  </si>
  <si>
    <t>معالجة مباشرة للفجوة A.8.21 وإلغاء البروتوكولات القديمة التي كانت مفعلة سابقاً.</t>
  </si>
  <si>
    <t>إدارة الوصول المميز والمصادقة (PAM)
(Privileged Access &amp; MFA)</t>
  </si>
  <si>
    <t>حظر تسجيل الدخول المباشر للمسؤولين؛ والوصول عبر منصة PAM وخوادم القفز (Jump Host) مع MFA</t>
  </si>
  <si>
    <t>منع مشاركة كلمات مرور المسؤولين ومراقبة وتسجيل كافة جلسات الإدارة للأنظمة الحرجة</t>
  </si>
  <si>
    <t>منصة CyberArk PAM / RSA SecurID MFA</t>
  </si>
  <si>
    <t>فريق حوكمة أمن المعلومات وتقنية المعلومات</t>
  </si>
  <si>
    <t>لا يوجد (إلزامي للوصول الإداري)</t>
  </si>
  <si>
    <t>ISO 27001:2022 A.8.2, A.8.5, A.5.18</t>
  </si>
  <si>
    <t>ينهي مشكلة مشاركة كلمات مرور المسؤولين ويوفر تسجيلاً بالفيديو لكافة الجلسات الإدارية.</t>
  </si>
  <si>
    <t>تشفير قواعد البيانات المصرفية (TDE)
(Transparent Data Encryption)</t>
  </si>
  <si>
    <t>تفعيل تشفير TDE (AES-256) على قاعدة بيانات العملاء أوراكل وجداول الحسابات والبطاقات</t>
  </si>
  <si>
    <t>حماية بيانات العملاء (500,000 عميل) في حالة سرقة ملفات البيانات أو الأقراص الصلبة</t>
  </si>
  <si>
    <t>تدقيق إعدادات Oracle Database TDE / Wallet</t>
  </si>
  <si>
    <t>مديرو قواعد البيانات (DBAs) وأمن المعلومات</t>
  </si>
  <si>
    <t>ISO 27001:2022 A.8.24, A.5.34 (SAMA/SDAIA)</t>
  </si>
  <si>
    <t>إدارة مفاتيح التشفير عبر وحدة تشفير مادية HSM مع نسخ احتياطي آمن للمفاتيح.</t>
  </si>
  <si>
    <t>تجهيل وإخفاء البيانات في بيئات الاختبار
(Data Masking in Non-Prod)</t>
  </si>
  <si>
    <t>تطبيق تقنيات التجهيل والإخفاء (Data Masking) بنسبة 100% على كافة البيانات المنقولة لبيئات التطوير</t>
  </si>
  <si>
    <t>منع تسريب بيانات العملاء الحقيقية أو وصول المطورين والمتعاقدين الخارجيين إليها</t>
  </si>
  <si>
    <t>أداة Oracle Data Masking / مسار DevOps الآلي</t>
  </si>
  <si>
    <t>مديرو قواعد البيانات وفريق التطوير</t>
  </si>
  <si>
    <t>لا يوجد (يُحظر استخدام بيانات حقيقية)</t>
  </si>
  <si>
    <t>ISO 27001:2022 A.8.11, A.8.31, A.8.33</t>
  </si>
  <si>
    <t>يعالج فجوة استخدام بيانات حقيقية في بيئات الاختبار للمطورين وشركات الطرف الثالث.</t>
  </si>
  <si>
    <t>إدارة التحديثات والرقع الأمنية للخوادم
(Server Patch Management)</t>
  </si>
  <si>
    <t>تطبيق الرقع الأمنية شهرياً عبر نوافذ صيانة مجدولة، وتطبيق الرقع الحرجة خلال 72 ساعة</t>
  </si>
  <si>
    <t>إغلاق الثغرات المصرفية والبرمجية قبل استغلالها من المهاجمين</t>
  </si>
  <si>
    <t>منصة إدارة التحديثات المركزية / تقارير فحص Qualys</t>
  </si>
  <si>
    <t>فريق تشغيل البنية التحتية والأنظمة</t>
  </si>
  <si>
    <t>تأجيل مبرر لنظام Core Banking بعد اختبار التوافقية</t>
  </si>
  <si>
    <t>ISO 27001:2022 A.8.8, A.8.9, A.8.32</t>
  </si>
  <si>
    <t>إلزامية اختبار الرقع أولاً في بيئة الاختبار (Staging) مع وجود خطة تراجع (Rollback Plan).</t>
  </si>
  <si>
    <t>إدارة ومراقبة شهادات الأمان (SSL/TLS)
(Certificate Lifecycle Management)</t>
  </si>
  <si>
    <t>أتمتة مراقبة صلاحية الشهادات الرقمية وتجديدها قبل 30 يوماً من انتهائها عبر نظام تنبيه آلي</t>
  </si>
  <si>
    <t>منع انقطاع الخدمات المصرفية وتجنب ظهور تحذيرات أمنية للعملاء (تكرار حادثة الشهادة)</t>
  </si>
  <si>
    <t>أداة إدارة الشهادات المركزية / فحص خارجي يومي</t>
  </si>
  <si>
    <t>فريق الشبكات والدعم الفني</t>
  </si>
  <si>
    <t>ISO 27001:2022 A.8.9, A.8.21, A.8.24</t>
  </si>
  <si>
    <t>معالجة مباشرة لحادثة انتهاء صلاحية شهادة SSL لموقع البنك التي أضرت بالسمعة سابقاً.</t>
  </si>
  <si>
    <t>مزامنة الوقت والتوقيت المركزي
(NTP Synchronization for Servers)</t>
  </si>
  <si>
    <t>مزامنة أوقات كافة الخوادم الافتراضية والفعلية مع خادم NTP الداخلي بفارق لا يتجاوز 1 ثانية</t>
  </si>
  <si>
    <t>ضمان تسلسل ودقة السجلات الأمنية والتحقيقات الجنائية الرقمية والمعاملات المالية</t>
  </si>
  <si>
    <t>أمر w32tm / chrony status / تدقيق Syslog</t>
  </si>
  <si>
    <t>فريق البنية التحتية والشبكات</t>
  </si>
  <si>
    <t>ISO 27001:2022 A.8.17, A.8.15, A.8.9</t>
  </si>
  <si>
    <t>ينهي مشكلة الفارق الزمني (7 دقائق) الذي عرقل التحقيقات في الحادثة السابقة.</t>
  </si>
  <si>
    <t>تصدير السجلات إلى مركز العمليات (SIEM)
(Centralized Log Forwarding)</t>
  </si>
  <si>
    <t>إرسال كافة سجلات الأمان والأحداث للنظام وقواعد البيانات إلى خادم مركزي/SIEM لحظياً</t>
  </si>
  <si>
    <t>الرصد الفوري للأنشطة المشبوهة ومحاولات الاختراق ومنع تعديل السجلات محلياً</t>
  </si>
  <si>
    <t>وكيل Syslog / Nxlog / SIEM Collector</t>
  </si>
  <si>
    <t>فريق العمليات الأمنية (SOC)</t>
  </si>
  <si>
    <t>ISO 27001:2022 A.8.15, A.8.16</t>
  </si>
  <si>
    <t>حفظ السجلات في بيئة مشفرة وغير قابلة للتعديل (WORM) لمدة سنة كاملة على الأقل.</t>
  </si>
  <si>
    <t>النسخ الاحتياطي ومراجعة الاستعادة
(Server Backup &amp; Restoration Testing)</t>
  </si>
  <si>
    <t>نسخ احتياطي يومي تراكمي وأسبوعي كامل، مع استنساخ لحظي لمركز التعافي بجدة</t>
  </si>
  <si>
    <t>ضمان استعادة الأنظمة المصرفية والبيانات في حال الكوارث أو هجمات الفدية</t>
  </si>
  <si>
    <t>تقارير Veritas NetBackup / اختبار استعادة ربع سنوي</t>
  </si>
  <si>
    <t>فريق النسخ الاحتياطي والتعافي من الكوارث</t>
  </si>
  <si>
    <t>ISO 27001:2022 A.8.13, A.5.29, A.5.30</t>
  </si>
  <si>
    <t>RPO = 15 دقيقة، RTO = ساعتان، مع اختبار استعادة وهمي دوري كل 3 أشهر بنجاح.</t>
  </si>
  <si>
    <t>أجهزة التوجيه وجدران الحماية والمبدلات (Palo Alto, Cisco ASR, FortiWeb WAF)</t>
  </si>
  <si>
    <t>DHB-SCB-NET-03 (بنك الآفاق الرقمية)</t>
  </si>
  <si>
    <t>المراجعة والاعتماد المزدوج لقواعد الجدار الناري
(Dual Approval for Firewall Changes)</t>
  </si>
  <si>
    <t>إلزامية مراجعة واعتماد مهندسين اثنين (4-Eyes Principle) لأي تعديل على جدران الحماية مع خطة تراجع</t>
  </si>
  <si>
    <t>منع الأخطاء البشرية الفردية التي تؤدي إلى حظر الخدمات المصرفية وانقطاعها</t>
  </si>
  <si>
    <t>نظام التذاكر Jira / بوابة إدارة التغيير CAB</t>
  </si>
  <si>
    <t>إدارة الشبكات وإدارة أمن المعلومات</t>
  </si>
  <si>
    <t>لا يوجد استثناء لأي تغيير إنتاجي</t>
  </si>
  <si>
    <t>ISO 27001:2022 A.8.9, A.8.20, A.8.32</t>
  </si>
  <si>
    <t>معالجة مباشرة لحادثة انقطاع الخدمات المصرفية (3 ساعات) الناتجة عن خطأ مهندس الشبكات.</t>
  </si>
  <si>
    <t>سياسة الحظر الافتراضي للمنافذ والاتصالات
(Default Deny All Inbound/Outbound)</t>
  </si>
  <si>
    <t>تطبيق قاعدة الحظر التلقائي (Implicit Deny) لأي اتصال لم يُصرح به صراحة وفق قائمة بيضاء</t>
  </si>
  <si>
    <t>منع الاتصالات العشوائية وحظر تسريب البيانات ومنع استغلال المنافذ المفتوحة</t>
  </si>
  <si>
    <t>تدقيق إعدادات جدار الحماية Palo Alto Networks</t>
  </si>
  <si>
    <t>فريق أمن الشبكات (Network Security)</t>
  </si>
  <si>
    <t>ISO 27001:2022 A.8.20, A.8.22, A.8.9</t>
  </si>
  <si>
    <t>مراجعة دورية ربع سنوية لكافة القواعد النشطة وحذف القواعد المؤقتة المنتهية.</t>
  </si>
  <si>
    <t>جدار حماية تطبيقات الويب (WAF)
(Fortinet FortiWeb WAF Baseline)</t>
  </si>
  <si>
    <t>تفعيل قواعد الحماية من هجمات OWASP Top 10 (حقن SQL، برمجة عابرة للمواقع XSS، حجب الخدمة)</t>
  </si>
  <si>
    <t>حماية تطبيق آفاق بلس ومنصة آفاق نت والخدمات البنكية الموجهة للإنترنت من الاختراق</t>
  </si>
  <si>
    <t>سجلات وتقارير FortiWeb WAF / اختبارات الاختراق</t>
  </si>
  <si>
    <t>فريق أمن التطبيقات والعمليات الأمنية (SOC)</t>
  </si>
  <si>
    <t>ISO 27001:2022 A.8.26, A.8.20, A.8.9</t>
  </si>
  <si>
    <t>يغلق ويعالج ثغرات حقن SQL عالية الخطورة التي كشفها فحص الثغرات الأخير في آفاق بلس.</t>
  </si>
  <si>
    <t>عزل وتجزئة الشبكات الداخلية (VLANs)
(Network Segmentation Baseline)</t>
  </si>
  <si>
    <t>فصل وتجزئة الشبكات عبر VLANs وجدران نارية داخلية: شبكة العملاء، السيرفرات، الإدارة، الفروع</t>
  </si>
  <si>
    <t>منع الانتقال الجانبي للمهاجمين في حال اختراق أي جهاز طرفي وحماية الأنظمة المصرفية</t>
  </si>
  <si>
    <t>تدقيق جداول التوجيه والمفاتيح Cisco Catalyst</t>
  </si>
  <si>
    <t>قسم الشبكات والبنية التحتية</t>
  </si>
  <si>
    <t>ISO 27001:2022 A.8.22, A.8.20</t>
  </si>
  <si>
    <t>شبكة الفروع الـ 25 معزولة عبر أنفاق مشفرة IPsec VPN ومراقبة مركزياً.</t>
  </si>
  <si>
    <t>عزل واجهات الإدارة والتحكم (OOBM)
(Out-of-Band Management Isolation)</t>
  </si>
  <si>
    <t>حظر إدارة أجهزة الشبكة من الشبكات العامة أو الإنترنت؛ وقصرها على شبكة إدارة معزولة مخصصة</t>
  </si>
  <si>
    <t>منع اختراق أجهزة التوجيه والمفاتيح وجدران الحماية عبر قنوات الاتصال العامة</t>
  </si>
  <si>
    <t>سياسات ACLs / شبكة إدارة مخصصة (VLAN Mgmt)</t>
  </si>
  <si>
    <t>فريق هندسة الشبكات والأمن</t>
  </si>
  <si>
    <t>ISO 27001:2022 A.8.20, A.8.9, A.8.2</t>
  </si>
  <si>
    <t>الوصول مقيد بعناوين IP محددة لمحطات عمل مهندسي الشبكات المصرح لهم فقط.</t>
  </si>
  <si>
    <t>تعطيل البروتوكولات غير المشفرة (Telnet/HTTP)
(Enforce SSHv2 &amp; HTTPS)</t>
  </si>
  <si>
    <t>تعطيل بروتوكولات Telnet و HTTP و SNMPv1/v2 نهائياً وفرض SSHv2 و HTTPS و SNMPv3 فقط</t>
  </si>
  <si>
    <t>منع اعتراض كلمات المرور وحزم البيانات عبر الشبكة بالاستماع غير المشروع (Sniffing)</t>
  </si>
  <si>
    <t>فحص المنافذ عبر Nmap / تدقيق أجهزة Cisco</t>
  </si>
  <si>
    <t>فريق عمليات الشبكات</t>
  </si>
  <si>
    <t>ISO 27001:2022 A.8.20, A.8.24, A.8.9</t>
  </si>
  <si>
    <t>تم فحص وتأكيد إغلاق المنفذ 23 والمنفذ 80 على كافة أجهزة التوجيه والمفاتيح.</t>
  </si>
  <si>
    <t>المصادقة المركزية والتحكم بالوصول (AAA)
(Centralized AAA via Cisco ISE)</t>
  </si>
  <si>
    <t>فرض المصادقة المركزية عبر Cisco ISE وبروتوكول TACACS+ مع MFA لجميع مسؤولي الشبكة</t>
  </si>
  <si>
    <t>ضمان المساءلة الفردية ومنع الحسابات العامة المشتركة وتوثيق كل أمر ينفذه المهندسون</t>
  </si>
  <si>
    <t>سجلات Cisco ISE / خادم Syslog</t>
  </si>
  <si>
    <t>إدارة أمن المعلومات وهندسة الشبكات</t>
  </si>
  <si>
    <t>حسابات الإدارة مربوطة بالدليل النشط مع صلاحيات مبنية على الدور (RBAC).</t>
  </si>
  <si>
    <t>النسخ الاحتياطي الآلي لملفات الإعدادات
(Automated Config Backup)</t>
  </si>
  <si>
    <t>أتمتة أخذ نسخ احتياطية يومية من إعدادات كافة أجهزة الشبكة (Running Config) وحفظها مشفرة</t>
  </si>
  <si>
    <t>ضمان سرعة استعادة إعدادات أجهزة الشبكة في حال الأعطال أو التلف أو الاختراق</t>
  </si>
  <si>
    <t>أداة إدارة تهيئة الشبكات (Cisco Prime / Ansible)</t>
  </si>
  <si>
    <t>ISO 27001:2022 A.8.9, A.8.13</t>
  </si>
  <si>
    <t>يتم حفظ النسخ في مستودع آمن مشفر في مركز البيانات مع تتبع التغييرات (Diff Alert).</t>
  </si>
  <si>
    <t>مزامنة الوقت والتوقيت المركزي (NTP)
(Network Devices NTP Sync)</t>
  </si>
  <si>
    <t>ضبط وتوجيه مزامنة الوقت لكافة أجهزة الشبكة حصرياً إلى خادم NTP الداخلي للبنك</t>
  </si>
  <si>
    <t>ضمان مطابقة التوقيت في سجلات جدار الحماية وسجلات الخوادم لمنع التباين الزمني</t>
  </si>
  <si>
    <t>تدقيق إعدادات NTP في Cisco IOS / Palo Alto</t>
  </si>
  <si>
    <t>فريق هندسة الشبكات</t>
  </si>
  <si>
    <t>يعالج التباين الزمني (7 دقائق) الذي كشف عنه التحقيق الأمني في الحادثة السابقة.</t>
  </si>
  <si>
    <t>اختبار الجاهزية والتحويل التلقائي للروابط
(Redundant Links Failover Testing)</t>
  </si>
  <si>
    <t>تفعيل الروابط المزدوجة بين المقر الرئيسي ومركز التعافي بجدة واختبار التحويل التلقائي فصلياً</t>
  </si>
  <si>
    <t>ضمان استمرارية الربط الشبكي المصرفي وعدم انقطاع العمليات البنكية عند انقطاع أحد الخطوط</t>
  </si>
  <si>
    <t>سجلات المراقبة الشبكية / اختبارات الطوارئ</t>
  </si>
  <si>
    <t>إدارة الشبكات وفريق استمرارية الأعمال</t>
  </si>
  <si>
    <t>ISO 27001:2022 A.8.14, A.5.30</t>
  </si>
  <si>
    <t>خطوط مؤمنة مزدوجة من شركة الاتصالات مع فحص آلي لجودة الخدمة وزمن الاستجابة.</t>
  </si>
  <si>
    <t>عالي</t>
  </si>
  <si>
    <t>متوسط</t>
  </si>
  <si>
    <t xml:space="preserve">مطابق مع استثناء
</t>
  </si>
  <si>
    <t>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</si>
</sst>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1F4E79"/>
      <name val="Arial"/>
    </font>
    <font>
      <b/>
      <sz val="14"/>
      <color rgb="FF1F4E79"/>
      <name val="Arial"/>
    </font>
    <font>
      <b/>
      <sz val="11"/>
      <color rgb="FF333333"/>
      <name val="Arial"/>
    </font>
    <font>
      <sz val="9.5"/>
      <color rgb="FF333333"/>
      <name val="Arial"/>
    </font>
    <font>
      <b/>
      <sz val="9.5"/>
      <color rgb="FF1F497D"/>
      <name val="Arial"/>
    </font>
    <font>
      <b/>
      <sz val="10"/>
      <color rgb="FFFFFFFF"/>
      <name val="Arial"/>
    </font>
    <font>
      <b/>
      <sz val="9"/>
      <color rgb="FF1F497D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A"/>
        <bgColor rgb="FFF2F6FA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4" fillId="0" borderId="0" xfId="0" applyFont="1"/>
    <xf numFmtId="0" fontId="0" fillId="0" borderId="0" xfId="0"/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6" fillId="2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4" borderId="4" xfId="0" applyFont="1" applyFill="1" applyBorder="1" applyAlignment="1">
      <alignment horizontal="left" vertical="top"/>
    </xf>
    <xf numFmtId="0" fontId="0" fillId="0" borderId="4" xfId="0" applyBorder="1"/>
    <xf numFmtId="0" fontId="8" fillId="4" borderId="4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4" xfId="0" applyNumberFormat="1" applyBorder="1"/>
    <xf numFmtId="0" fontId="0" fillId="0" borderId="5" xfId="0" applyBorder="1" applyAlignment="1">
      <alignment horizontal="center"/>
    </xf>
  </cellXfs>
  <cellStyles count="1">
    <cellStyle name="عادي" xfId="0" builtinId="0"/>
  </cellStyles>
  <dxfs count="40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rightToLeft="1" workbookViewId="0"/>
  </sheetViews>
  <sheetFormatPr defaultRowHeight="14.4" x14ac:dyDescent="0.3"/>
  <cols>
    <col min="1" max="1" width="30" customWidth="1"/>
    <col min="2" max="2" width="80" customWidth="1"/>
  </cols>
  <sheetData>
    <row r="1" spans="1:12" x14ac:dyDescent="0.3">
      <c r="A1" s="1" t="s">
        <v>0</v>
      </c>
    </row>
    <row r="2" spans="1:12" ht="25.05" customHeight="1" x14ac:dyDescent="0.3">
      <c r="A2" s="2" t="s">
        <v>1</v>
      </c>
    </row>
    <row r="4" spans="1:12" x14ac:dyDescent="0.3">
      <c r="A4" s="3" t="s">
        <v>2</v>
      </c>
    </row>
    <row r="5" spans="1:12" x14ac:dyDescent="0.3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7" spans="1:12" x14ac:dyDescent="0.3">
      <c r="A7" s="3" t="s">
        <v>4</v>
      </c>
    </row>
    <row r="8" spans="1:12" x14ac:dyDescent="0.3">
      <c r="A8" s="4" t="s">
        <v>5</v>
      </c>
      <c r="B8" s="7" t="s">
        <v>6</v>
      </c>
      <c r="C8" s="8"/>
      <c r="D8" s="8"/>
      <c r="E8" s="8"/>
      <c r="F8" s="8"/>
      <c r="G8" s="8"/>
      <c r="H8" s="8"/>
      <c r="I8" s="8"/>
      <c r="J8" s="8"/>
    </row>
    <row r="9" spans="1:12" x14ac:dyDescent="0.3">
      <c r="A9" s="4" t="s">
        <v>7</v>
      </c>
      <c r="B9" s="7" t="s">
        <v>8</v>
      </c>
      <c r="C9" s="8"/>
      <c r="D9" s="8"/>
      <c r="E9" s="8"/>
      <c r="F9" s="8"/>
      <c r="G9" s="8"/>
      <c r="H9" s="8"/>
      <c r="I9" s="8"/>
      <c r="J9" s="8"/>
    </row>
    <row r="10" spans="1:12" x14ac:dyDescent="0.3">
      <c r="A10" s="4" t="s">
        <v>9</v>
      </c>
      <c r="B10" s="7" t="s">
        <v>10</v>
      </c>
      <c r="C10" s="8"/>
      <c r="D10" s="8"/>
      <c r="E10" s="8"/>
      <c r="F10" s="8"/>
      <c r="G10" s="8"/>
      <c r="H10" s="8"/>
      <c r="I10" s="8"/>
      <c r="J10" s="8"/>
    </row>
    <row r="11" spans="1:12" x14ac:dyDescent="0.3">
      <c r="A11" s="4" t="s">
        <v>11</v>
      </c>
      <c r="B11" s="7" t="s">
        <v>12</v>
      </c>
      <c r="C11" s="8"/>
      <c r="D11" s="8"/>
      <c r="E11" s="8"/>
      <c r="F11" s="8"/>
      <c r="G11" s="8"/>
      <c r="H11" s="8"/>
      <c r="I11" s="8"/>
      <c r="J11" s="8"/>
    </row>
    <row r="12" spans="1:12" x14ac:dyDescent="0.3">
      <c r="A12" s="4" t="s">
        <v>13</v>
      </c>
      <c r="B12" s="7" t="s">
        <v>14</v>
      </c>
      <c r="C12" s="8"/>
      <c r="D12" s="8"/>
      <c r="E12" s="8"/>
      <c r="F12" s="8"/>
      <c r="G12" s="8"/>
      <c r="H12" s="8"/>
      <c r="I12" s="8"/>
      <c r="J12" s="8"/>
    </row>
    <row r="14" spans="1:12" x14ac:dyDescent="0.3">
      <c r="A14" s="3" t="s">
        <v>15</v>
      </c>
    </row>
    <row r="15" spans="1:12" x14ac:dyDescent="0.3">
      <c r="A15" s="5" t="s">
        <v>16</v>
      </c>
      <c r="B15" s="12" t="s">
        <v>17</v>
      </c>
      <c r="C15" s="10"/>
      <c r="D15" s="10"/>
      <c r="E15" s="10"/>
      <c r="F15" s="10"/>
      <c r="G15" s="10"/>
      <c r="H15" s="10"/>
      <c r="I15" s="10"/>
      <c r="J15" s="11"/>
    </row>
    <row r="16" spans="1:12" x14ac:dyDescent="0.3">
      <c r="A16" s="6" t="s">
        <v>18</v>
      </c>
      <c r="B16" s="9" t="s">
        <v>19</v>
      </c>
      <c r="C16" s="10"/>
      <c r="D16" s="10"/>
      <c r="E16" s="10"/>
      <c r="F16" s="10"/>
      <c r="G16" s="10"/>
      <c r="H16" s="10"/>
      <c r="I16" s="10"/>
      <c r="J16" s="11"/>
    </row>
    <row r="17" spans="1:10" x14ac:dyDescent="0.3">
      <c r="A17" s="6" t="s">
        <v>20</v>
      </c>
      <c r="B17" s="9" t="s">
        <v>21</v>
      </c>
      <c r="C17" s="10"/>
      <c r="D17" s="10"/>
      <c r="E17" s="10"/>
      <c r="F17" s="10"/>
      <c r="G17" s="10"/>
      <c r="H17" s="10"/>
      <c r="I17" s="10"/>
      <c r="J17" s="11"/>
    </row>
    <row r="18" spans="1:10" x14ac:dyDescent="0.3">
      <c r="A18" s="6" t="s">
        <v>22</v>
      </c>
      <c r="B18" s="9" t="s">
        <v>23</v>
      </c>
      <c r="C18" s="10"/>
      <c r="D18" s="10"/>
      <c r="E18" s="10"/>
      <c r="F18" s="10"/>
      <c r="G18" s="10"/>
      <c r="H18" s="10"/>
      <c r="I18" s="10"/>
      <c r="J18" s="11"/>
    </row>
    <row r="19" spans="1:10" x14ac:dyDescent="0.3">
      <c r="A19" s="6" t="s">
        <v>24</v>
      </c>
      <c r="B19" s="9" t="s">
        <v>25</v>
      </c>
      <c r="C19" s="10"/>
      <c r="D19" s="10"/>
      <c r="E19" s="10"/>
      <c r="F19" s="10"/>
      <c r="G19" s="10"/>
      <c r="H19" s="10"/>
      <c r="I19" s="10"/>
      <c r="J19" s="11"/>
    </row>
    <row r="20" spans="1:10" x14ac:dyDescent="0.3">
      <c r="A20" s="6" t="s">
        <v>26</v>
      </c>
      <c r="B20" s="9" t="s">
        <v>27</v>
      </c>
      <c r="C20" s="10"/>
      <c r="D20" s="10"/>
      <c r="E20" s="10"/>
      <c r="F20" s="10"/>
      <c r="G20" s="10"/>
      <c r="H20" s="10"/>
      <c r="I20" s="10"/>
      <c r="J20" s="11"/>
    </row>
    <row r="21" spans="1:10" x14ac:dyDescent="0.3">
      <c r="A21" s="6" t="s">
        <v>28</v>
      </c>
      <c r="B21" s="9" t="s">
        <v>29</v>
      </c>
      <c r="C21" s="10"/>
      <c r="D21" s="10"/>
      <c r="E21" s="10"/>
      <c r="F21" s="10"/>
      <c r="G21" s="10"/>
      <c r="H21" s="10"/>
      <c r="I21" s="10"/>
      <c r="J21" s="11"/>
    </row>
    <row r="22" spans="1:10" x14ac:dyDescent="0.3">
      <c r="A22" s="6" t="s">
        <v>30</v>
      </c>
      <c r="B22" s="9" t="s">
        <v>31</v>
      </c>
      <c r="C22" s="10"/>
      <c r="D22" s="10"/>
      <c r="E22" s="10"/>
      <c r="F22" s="10"/>
      <c r="G22" s="10"/>
      <c r="H22" s="10"/>
      <c r="I22" s="10"/>
      <c r="J22" s="11"/>
    </row>
    <row r="23" spans="1:10" x14ac:dyDescent="0.3">
      <c r="A23" s="6" t="s">
        <v>32</v>
      </c>
      <c r="B23" s="9" t="s">
        <v>33</v>
      </c>
      <c r="C23" s="10"/>
      <c r="D23" s="10"/>
      <c r="E23" s="10"/>
      <c r="F23" s="10"/>
      <c r="G23" s="10"/>
      <c r="H23" s="10"/>
      <c r="I23" s="10"/>
      <c r="J23" s="11"/>
    </row>
    <row r="24" spans="1:10" x14ac:dyDescent="0.3">
      <c r="A24" s="6" t="s">
        <v>34</v>
      </c>
      <c r="B24" s="9" t="s">
        <v>35</v>
      </c>
      <c r="C24" s="10"/>
      <c r="D24" s="10"/>
      <c r="E24" s="10"/>
      <c r="F24" s="10"/>
      <c r="G24" s="10"/>
      <c r="H24" s="10"/>
      <c r="I24" s="10"/>
      <c r="J24" s="11"/>
    </row>
    <row r="25" spans="1:10" x14ac:dyDescent="0.3">
      <c r="A25" s="6" t="s">
        <v>36</v>
      </c>
      <c r="B25" s="9" t="s">
        <v>37</v>
      </c>
      <c r="C25" s="10"/>
      <c r="D25" s="10"/>
      <c r="E25" s="10"/>
      <c r="F25" s="10"/>
      <c r="G25" s="10"/>
      <c r="H25" s="10"/>
      <c r="I25" s="10"/>
      <c r="J25" s="11"/>
    </row>
    <row r="26" spans="1:10" x14ac:dyDescent="0.3">
      <c r="A26" s="6" t="s">
        <v>38</v>
      </c>
      <c r="B26" s="9" t="s">
        <v>39</v>
      </c>
      <c r="C26" s="10"/>
      <c r="D26" s="10"/>
      <c r="E26" s="10"/>
      <c r="F26" s="10"/>
      <c r="G26" s="10"/>
      <c r="H26" s="10"/>
      <c r="I26" s="10"/>
      <c r="J26" s="11"/>
    </row>
    <row r="27" spans="1:10" x14ac:dyDescent="0.3">
      <c r="A27" s="6" t="s">
        <v>40</v>
      </c>
      <c r="B27" s="9" t="s">
        <v>41</v>
      </c>
      <c r="C27" s="10"/>
      <c r="D27" s="10"/>
      <c r="E27" s="10"/>
      <c r="F27" s="10"/>
      <c r="G27" s="10"/>
      <c r="H27" s="10"/>
      <c r="I27" s="10"/>
      <c r="J27" s="11"/>
    </row>
    <row r="28" spans="1:10" x14ac:dyDescent="0.3">
      <c r="A28" s="6" t="s">
        <v>42</v>
      </c>
      <c r="B28" s="9" t="s">
        <v>43</v>
      </c>
      <c r="C28" s="10"/>
      <c r="D28" s="10"/>
      <c r="E28" s="10"/>
      <c r="F28" s="10"/>
      <c r="G28" s="10"/>
      <c r="H28" s="10"/>
      <c r="I28" s="10"/>
      <c r="J28" s="11"/>
    </row>
    <row r="29" spans="1:10" x14ac:dyDescent="0.3">
      <c r="A29" s="6" t="s">
        <v>44</v>
      </c>
      <c r="B29" s="9" t="s">
        <v>45</v>
      </c>
      <c r="C29" s="10"/>
      <c r="D29" s="10"/>
      <c r="E29" s="10"/>
      <c r="F29" s="10"/>
      <c r="G29" s="10"/>
      <c r="H29" s="10"/>
      <c r="I29" s="10"/>
      <c r="J29" s="11"/>
    </row>
    <row r="30" spans="1:10" x14ac:dyDescent="0.3">
      <c r="A30" s="6" t="s">
        <v>46</v>
      </c>
      <c r="B30" s="9" t="s">
        <v>47</v>
      </c>
      <c r="C30" s="10"/>
      <c r="D30" s="10"/>
      <c r="E30" s="10"/>
      <c r="F30" s="10"/>
      <c r="G30" s="10"/>
      <c r="H30" s="10"/>
      <c r="I30" s="10"/>
      <c r="J30" s="11"/>
    </row>
    <row r="31" spans="1:10" x14ac:dyDescent="0.3">
      <c r="A31" s="6" t="s">
        <v>48</v>
      </c>
      <c r="B31" s="9" t="s">
        <v>49</v>
      </c>
      <c r="C31" s="10"/>
      <c r="D31" s="10"/>
      <c r="E31" s="10"/>
      <c r="F31" s="10"/>
      <c r="G31" s="10"/>
      <c r="H31" s="10"/>
      <c r="I31" s="10"/>
      <c r="J31" s="11"/>
    </row>
  </sheetData>
  <mergeCells count="23">
    <mergeCell ref="B31:J31"/>
    <mergeCell ref="B18:J18"/>
    <mergeCell ref="B27:J27"/>
    <mergeCell ref="B12:J12"/>
    <mergeCell ref="B21:J21"/>
    <mergeCell ref="A5:L5"/>
    <mergeCell ref="B9:J9"/>
    <mergeCell ref="B24:J24"/>
    <mergeCell ref="B30:J30"/>
    <mergeCell ref="B15:J15"/>
    <mergeCell ref="B20:J20"/>
    <mergeCell ref="B26:J26"/>
    <mergeCell ref="B16:J16"/>
    <mergeCell ref="B25:J25"/>
    <mergeCell ref="B22:J22"/>
    <mergeCell ref="B11:J11"/>
    <mergeCell ref="B17:J17"/>
    <mergeCell ref="B23:J23"/>
    <mergeCell ref="B8:J8"/>
    <mergeCell ref="B29:J29"/>
    <mergeCell ref="B19:J19"/>
    <mergeCell ref="B10:J10"/>
    <mergeCell ref="B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9"/>
  <sheetViews>
    <sheetView rightToLeft="1" tabSelected="1" topLeftCell="B1" workbookViewId="0">
      <selection activeCell="K56" sqref="K56"/>
    </sheetView>
  </sheetViews>
  <sheetFormatPr defaultRowHeight="14.4" x14ac:dyDescent="0.3"/>
  <cols>
    <col min="1" max="1" width="37.88671875" customWidth="1"/>
    <col min="2" max="2" width="36" customWidth="1"/>
    <col min="3" max="3" width="32" customWidth="1"/>
    <col min="4" max="4" width="38.6640625" customWidth="1"/>
    <col min="5" max="5" width="29.5546875" customWidth="1"/>
    <col min="6" max="6" width="23.6640625" customWidth="1"/>
    <col min="7" max="7" width="32.5546875" customWidth="1"/>
    <col min="8" max="8" width="29.33203125" customWidth="1"/>
    <col min="9" max="9" width="28.33203125" customWidth="1"/>
    <col min="10" max="10" width="29.33203125" customWidth="1"/>
    <col min="11" max="11" width="28.33203125" customWidth="1"/>
    <col min="12" max="12" width="38" customWidth="1"/>
  </cols>
  <sheetData>
    <row r="1" spans="1:12" x14ac:dyDescent="0.3">
      <c r="A1" s="17" t="s">
        <v>50</v>
      </c>
      <c r="B1" s="20" t="s">
        <v>51</v>
      </c>
      <c r="C1" s="21"/>
      <c r="D1" s="18"/>
      <c r="E1" s="18"/>
      <c r="F1" s="18"/>
    </row>
    <row r="2" spans="1:12" x14ac:dyDescent="0.3">
      <c r="A2" s="19" t="s">
        <v>52</v>
      </c>
      <c r="B2" s="20" t="s">
        <v>53</v>
      </c>
      <c r="C2" s="21"/>
      <c r="D2" s="18"/>
      <c r="E2" s="18"/>
      <c r="F2" s="18"/>
    </row>
    <row r="3" spans="1:12" x14ac:dyDescent="0.3">
      <c r="A3" s="19" t="s">
        <v>54</v>
      </c>
      <c r="B3" s="20" t="s">
        <v>55</v>
      </c>
      <c r="C3" s="21"/>
      <c r="D3" s="18"/>
      <c r="E3" s="18"/>
      <c r="F3" s="18"/>
    </row>
    <row r="4" spans="1:12" x14ac:dyDescent="0.3">
      <c r="A4" s="19" t="s">
        <v>56</v>
      </c>
      <c r="B4" s="22">
        <v>46365</v>
      </c>
      <c r="C4" s="18"/>
      <c r="D4" s="18"/>
      <c r="E4" s="18"/>
      <c r="F4" s="18"/>
    </row>
    <row r="5" spans="1:12" ht="12" customHeight="1" x14ac:dyDescent="0.3"/>
    <row r="6" spans="1:12" ht="28.05" customHeight="1" x14ac:dyDescent="0.3">
      <c r="A6" s="13" t="s">
        <v>57</v>
      </c>
      <c r="B6" s="13" t="s">
        <v>58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63</v>
      </c>
      <c r="H6" s="13" t="s">
        <v>64</v>
      </c>
      <c r="I6" s="13" t="s">
        <v>65</v>
      </c>
      <c r="J6" s="13" t="s">
        <v>66</v>
      </c>
      <c r="K6" s="13" t="s">
        <v>67</v>
      </c>
      <c r="L6" s="13" t="s">
        <v>68</v>
      </c>
    </row>
    <row r="7" spans="1:12" ht="37.200000000000003" customHeight="1" x14ac:dyDescent="0.3">
      <c r="A7" s="14" t="s">
        <v>69</v>
      </c>
      <c r="B7" s="14" t="s">
        <v>70</v>
      </c>
      <c r="C7" s="14" t="s">
        <v>71</v>
      </c>
      <c r="D7" s="14" t="s">
        <v>72</v>
      </c>
      <c r="E7" s="14" t="s">
        <v>73</v>
      </c>
      <c r="F7" s="14" t="s">
        <v>74</v>
      </c>
      <c r="G7" s="14" t="s">
        <v>75</v>
      </c>
      <c r="H7" s="15" t="s">
        <v>76</v>
      </c>
      <c r="I7" s="14" t="s">
        <v>77</v>
      </c>
      <c r="J7" s="16" t="s">
        <v>292</v>
      </c>
      <c r="K7" s="16" t="s">
        <v>295</v>
      </c>
      <c r="L7" s="14" t="s">
        <v>78</v>
      </c>
    </row>
    <row r="8" spans="1:12" ht="37.200000000000003" customHeight="1" x14ac:dyDescent="0.3">
      <c r="A8" s="14" t="s">
        <v>79</v>
      </c>
      <c r="B8" s="14" t="s">
        <v>80</v>
      </c>
      <c r="C8" s="14" t="s">
        <v>81</v>
      </c>
      <c r="D8" s="14" t="s">
        <v>82</v>
      </c>
      <c r="E8" s="14" t="s">
        <v>83</v>
      </c>
      <c r="F8" s="14" t="s">
        <v>74</v>
      </c>
      <c r="G8" s="14" t="s">
        <v>75</v>
      </c>
      <c r="H8" s="15" t="s">
        <v>84</v>
      </c>
      <c r="I8" s="14" t="s">
        <v>85</v>
      </c>
      <c r="J8" s="16" t="s">
        <v>292</v>
      </c>
      <c r="K8" s="16" t="s">
        <v>294</v>
      </c>
      <c r="L8" s="14" t="s">
        <v>86</v>
      </c>
    </row>
    <row r="9" spans="1:12" ht="37.200000000000003" customHeight="1" x14ac:dyDescent="0.3">
      <c r="A9" s="14" t="s">
        <v>87</v>
      </c>
      <c r="B9" s="14" t="s">
        <v>88</v>
      </c>
      <c r="C9" s="14" t="s">
        <v>89</v>
      </c>
      <c r="D9" s="14" t="s">
        <v>90</v>
      </c>
      <c r="E9" s="14" t="s">
        <v>91</v>
      </c>
      <c r="F9" s="14" t="s">
        <v>74</v>
      </c>
      <c r="G9" s="14" t="s">
        <v>75</v>
      </c>
      <c r="H9" s="15" t="s">
        <v>92</v>
      </c>
      <c r="I9" s="14" t="s">
        <v>93</v>
      </c>
      <c r="J9" s="16" t="s">
        <v>292</v>
      </c>
      <c r="K9" s="16" t="s">
        <v>295</v>
      </c>
      <c r="L9" s="14" t="s">
        <v>94</v>
      </c>
    </row>
    <row r="10" spans="1:12" ht="37.200000000000003" customHeight="1" x14ac:dyDescent="0.3">
      <c r="A10" s="14" t="s">
        <v>95</v>
      </c>
      <c r="B10" s="14" t="s">
        <v>96</v>
      </c>
      <c r="C10" s="14" t="s">
        <v>97</v>
      </c>
      <c r="D10" s="14" t="s">
        <v>98</v>
      </c>
      <c r="E10" s="14" t="s">
        <v>99</v>
      </c>
      <c r="F10" s="14" t="s">
        <v>74</v>
      </c>
      <c r="G10" s="14" t="s">
        <v>75</v>
      </c>
      <c r="H10" s="15" t="s">
        <v>100</v>
      </c>
      <c r="I10" s="14" t="s">
        <v>101</v>
      </c>
      <c r="J10" s="16" t="s">
        <v>292</v>
      </c>
      <c r="K10" s="16" t="s">
        <v>295</v>
      </c>
      <c r="L10" s="14" t="s">
        <v>102</v>
      </c>
    </row>
    <row r="11" spans="1:12" ht="37.200000000000003" customHeight="1" x14ac:dyDescent="0.3">
      <c r="A11" s="14" t="s">
        <v>103</v>
      </c>
      <c r="B11" s="14" t="s">
        <v>104</v>
      </c>
      <c r="C11" s="14" t="s">
        <v>105</v>
      </c>
      <c r="D11" s="14" t="s">
        <v>106</v>
      </c>
      <c r="E11" s="14" t="s">
        <v>107</v>
      </c>
      <c r="F11" s="14" t="s">
        <v>74</v>
      </c>
      <c r="G11" s="14" t="s">
        <v>75</v>
      </c>
      <c r="H11" s="15" t="s">
        <v>92</v>
      </c>
      <c r="I11" s="14" t="s">
        <v>108</v>
      </c>
      <c r="J11" s="16" t="s">
        <v>292</v>
      </c>
      <c r="K11" s="16" t="s">
        <v>295</v>
      </c>
      <c r="L11" s="14" t="s">
        <v>109</v>
      </c>
    </row>
    <row r="12" spans="1:12" ht="37.200000000000003" customHeight="1" x14ac:dyDescent="0.3">
      <c r="A12" s="14" t="s">
        <v>110</v>
      </c>
      <c r="B12" s="14" t="s">
        <v>111</v>
      </c>
      <c r="C12" s="14" t="s">
        <v>112</v>
      </c>
      <c r="D12" s="14" t="s">
        <v>113</v>
      </c>
      <c r="E12" s="14" t="s">
        <v>114</v>
      </c>
      <c r="F12" s="14" t="s">
        <v>74</v>
      </c>
      <c r="G12" s="14" t="s">
        <v>75</v>
      </c>
      <c r="H12" s="15" t="s">
        <v>92</v>
      </c>
      <c r="I12" s="14" t="s">
        <v>115</v>
      </c>
      <c r="J12" s="16" t="s">
        <v>293</v>
      </c>
      <c r="K12" s="16" t="s">
        <v>295</v>
      </c>
      <c r="L12" s="14" t="s">
        <v>116</v>
      </c>
    </row>
    <row r="13" spans="1:12" ht="37.200000000000003" customHeight="1" x14ac:dyDescent="0.3">
      <c r="A13" s="14" t="s">
        <v>117</v>
      </c>
      <c r="B13" s="14" t="s">
        <v>118</v>
      </c>
      <c r="C13" s="14" t="s">
        <v>119</v>
      </c>
      <c r="D13" s="14" t="s">
        <v>120</v>
      </c>
      <c r="E13" s="14" t="s">
        <v>121</v>
      </c>
      <c r="F13" s="14" t="s">
        <v>74</v>
      </c>
      <c r="G13" s="14" t="s">
        <v>75</v>
      </c>
      <c r="H13" s="15" t="s">
        <v>92</v>
      </c>
      <c r="I13" s="14" t="s">
        <v>122</v>
      </c>
      <c r="J13" s="16" t="s">
        <v>292</v>
      </c>
      <c r="K13" s="16" t="s">
        <v>295</v>
      </c>
      <c r="L13" s="14" t="s">
        <v>123</v>
      </c>
    </row>
    <row r="14" spans="1:12" ht="37.200000000000003" customHeight="1" x14ac:dyDescent="0.3">
      <c r="A14" s="14" t="s">
        <v>124</v>
      </c>
      <c r="B14" s="14" t="s">
        <v>125</v>
      </c>
      <c r="C14" s="14" t="s">
        <v>126</v>
      </c>
      <c r="D14" s="14" t="s">
        <v>127</v>
      </c>
      <c r="E14" s="14" t="s">
        <v>128</v>
      </c>
      <c r="F14" s="14" t="s">
        <v>74</v>
      </c>
      <c r="G14" s="14" t="s">
        <v>75</v>
      </c>
      <c r="H14" s="15" t="s">
        <v>129</v>
      </c>
      <c r="I14" s="14" t="s">
        <v>130</v>
      </c>
      <c r="J14" s="16" t="s">
        <v>292</v>
      </c>
      <c r="K14" s="16" t="s">
        <v>295</v>
      </c>
      <c r="L14" s="14" t="s">
        <v>131</v>
      </c>
    </row>
    <row r="15" spans="1:12" ht="37.200000000000003" customHeight="1" x14ac:dyDescent="0.3">
      <c r="A15" s="14" t="s">
        <v>132</v>
      </c>
      <c r="B15" s="14" t="s">
        <v>133</v>
      </c>
      <c r="C15" s="14" t="s">
        <v>134</v>
      </c>
      <c r="D15" s="14" t="s">
        <v>135</v>
      </c>
      <c r="E15" s="14" t="s">
        <v>136</v>
      </c>
      <c r="F15" s="14" t="s">
        <v>74</v>
      </c>
      <c r="G15" s="14" t="s">
        <v>75</v>
      </c>
      <c r="H15" s="15" t="s">
        <v>137</v>
      </c>
      <c r="I15" s="14" t="s">
        <v>138</v>
      </c>
      <c r="J15" s="16" t="s">
        <v>292</v>
      </c>
      <c r="K15" s="16" t="s">
        <v>295</v>
      </c>
      <c r="L15" s="14" t="s">
        <v>139</v>
      </c>
    </row>
    <row r="16" spans="1:12" ht="37.200000000000003" customHeight="1" x14ac:dyDescent="0.3">
      <c r="A16" s="14" t="s">
        <v>140</v>
      </c>
      <c r="B16" s="14" t="s">
        <v>141</v>
      </c>
      <c r="C16" s="14" t="s">
        <v>142</v>
      </c>
      <c r="D16" s="14" t="s">
        <v>143</v>
      </c>
      <c r="E16" s="14" t="s">
        <v>144</v>
      </c>
      <c r="F16" s="14" t="s">
        <v>74</v>
      </c>
      <c r="G16" s="14" t="s">
        <v>75</v>
      </c>
      <c r="H16" s="15" t="s">
        <v>92</v>
      </c>
      <c r="I16" s="14" t="s">
        <v>145</v>
      </c>
      <c r="J16" s="16" t="s">
        <v>293</v>
      </c>
      <c r="K16" s="16" t="s">
        <v>295</v>
      </c>
      <c r="L16" s="14" t="s">
        <v>146</v>
      </c>
    </row>
    <row r="17" spans="1:12" x14ac:dyDescent="0.3">
      <c r="J17" s="16"/>
    </row>
    <row r="18" spans="1:12" x14ac:dyDescent="0.3">
      <c r="J18" s="16"/>
    </row>
    <row r="19" spans="1:12" x14ac:dyDescent="0.3">
      <c r="J19" s="16"/>
    </row>
    <row r="20" spans="1:12" x14ac:dyDescent="0.3">
      <c r="A20" s="17" t="s">
        <v>50</v>
      </c>
      <c r="B20" s="20" t="s">
        <v>147</v>
      </c>
      <c r="C20" s="21"/>
      <c r="D20" s="23"/>
      <c r="E20" s="20"/>
      <c r="F20" s="21"/>
      <c r="J20" s="16"/>
    </row>
    <row r="21" spans="1:12" x14ac:dyDescent="0.3">
      <c r="A21" s="19" t="s">
        <v>52</v>
      </c>
      <c r="B21" s="20" t="s">
        <v>148</v>
      </c>
      <c r="C21" s="21"/>
      <c r="D21" s="22"/>
      <c r="E21" s="20"/>
      <c r="F21" s="21"/>
      <c r="J21" s="16"/>
    </row>
    <row r="22" spans="1:12" x14ac:dyDescent="0.3">
      <c r="A22" s="19" t="s">
        <v>54</v>
      </c>
      <c r="B22" s="20" t="s">
        <v>55</v>
      </c>
      <c r="C22" s="21"/>
      <c r="D22" s="23"/>
      <c r="E22" s="20"/>
      <c r="F22" s="21"/>
      <c r="J22" s="16"/>
    </row>
    <row r="23" spans="1:12" x14ac:dyDescent="0.3">
      <c r="A23" s="19" t="s">
        <v>56</v>
      </c>
      <c r="B23" s="22">
        <v>46277</v>
      </c>
      <c r="C23" s="18"/>
      <c r="D23" s="22"/>
      <c r="E23" s="22"/>
      <c r="F23" s="18"/>
      <c r="J23" s="16"/>
    </row>
    <row r="24" spans="1:12" x14ac:dyDescent="0.3">
      <c r="J24" s="16"/>
    </row>
    <row r="25" spans="1:12" x14ac:dyDescent="0.3">
      <c r="J25" s="16"/>
    </row>
    <row r="26" spans="1:12" x14ac:dyDescent="0.3">
      <c r="A26" s="13" t="s">
        <v>57</v>
      </c>
      <c r="B26" s="13" t="s">
        <v>58</v>
      </c>
      <c r="C26" s="13" t="s">
        <v>59</v>
      </c>
      <c r="D26" s="13" t="s">
        <v>60</v>
      </c>
      <c r="E26" s="13" t="s">
        <v>61</v>
      </c>
      <c r="F26" s="13" t="s">
        <v>62</v>
      </c>
      <c r="G26" s="13" t="s">
        <v>63</v>
      </c>
      <c r="H26" s="13" t="s">
        <v>64</v>
      </c>
      <c r="I26" s="13" t="s">
        <v>65</v>
      </c>
      <c r="J26" s="13" t="s">
        <v>66</v>
      </c>
      <c r="K26" s="13" t="s">
        <v>67</v>
      </c>
      <c r="L26" s="13" t="s">
        <v>68</v>
      </c>
    </row>
    <row r="27" spans="1:12" ht="28.8" x14ac:dyDescent="0.3">
      <c r="A27" s="14" t="s">
        <v>149</v>
      </c>
      <c r="B27" s="14" t="s">
        <v>150</v>
      </c>
      <c r="C27" s="14" t="s">
        <v>151</v>
      </c>
      <c r="D27" s="14" t="s">
        <v>152</v>
      </c>
      <c r="E27" s="14" t="s">
        <v>153</v>
      </c>
      <c r="F27" s="14" t="s">
        <v>74</v>
      </c>
      <c r="G27" s="14" t="s">
        <v>75</v>
      </c>
      <c r="H27" s="15" t="s">
        <v>92</v>
      </c>
      <c r="I27" s="14" t="s">
        <v>154</v>
      </c>
      <c r="J27" s="16" t="s">
        <v>292</v>
      </c>
      <c r="K27" s="16" t="s">
        <v>295</v>
      </c>
      <c r="L27" s="14" t="s">
        <v>155</v>
      </c>
    </row>
    <row r="28" spans="1:12" ht="43.2" x14ac:dyDescent="0.3">
      <c r="A28" s="14" t="s">
        <v>156</v>
      </c>
      <c r="B28" s="14" t="s">
        <v>157</v>
      </c>
      <c r="C28" s="14" t="s">
        <v>158</v>
      </c>
      <c r="D28" s="14" t="s">
        <v>159</v>
      </c>
      <c r="E28" s="14" t="s">
        <v>160</v>
      </c>
      <c r="F28" s="14" t="s">
        <v>74</v>
      </c>
      <c r="G28" s="14" t="s">
        <v>75</v>
      </c>
      <c r="H28" s="15" t="s">
        <v>92</v>
      </c>
      <c r="I28" s="14" t="s">
        <v>161</v>
      </c>
      <c r="J28" s="16" t="s">
        <v>292</v>
      </c>
      <c r="K28" s="16" t="s">
        <v>295</v>
      </c>
      <c r="L28" s="14" t="s">
        <v>162</v>
      </c>
    </row>
    <row r="29" spans="1:12" ht="43.2" x14ac:dyDescent="0.3">
      <c r="A29" s="14" t="s">
        <v>163</v>
      </c>
      <c r="B29" s="14" t="s">
        <v>164</v>
      </c>
      <c r="C29" s="14" t="s">
        <v>165</v>
      </c>
      <c r="D29" s="14" t="s">
        <v>166</v>
      </c>
      <c r="E29" s="14" t="s">
        <v>167</v>
      </c>
      <c r="F29" s="14" t="s">
        <v>74</v>
      </c>
      <c r="G29" s="14" t="s">
        <v>75</v>
      </c>
      <c r="H29" s="15" t="s">
        <v>168</v>
      </c>
      <c r="I29" s="14" t="s">
        <v>169</v>
      </c>
      <c r="J29" s="16" t="s">
        <v>292</v>
      </c>
      <c r="K29" s="16" t="s">
        <v>295</v>
      </c>
      <c r="L29" s="14" t="s">
        <v>170</v>
      </c>
    </row>
    <row r="30" spans="1:12" ht="28.8" x14ac:dyDescent="0.3">
      <c r="A30" s="14" t="s">
        <v>171</v>
      </c>
      <c r="B30" s="14" t="s">
        <v>172</v>
      </c>
      <c r="C30" s="14" t="s">
        <v>173</v>
      </c>
      <c r="D30" s="14" t="s">
        <v>174</v>
      </c>
      <c r="E30" s="14" t="s">
        <v>175</v>
      </c>
      <c r="F30" s="14" t="s">
        <v>74</v>
      </c>
      <c r="G30" s="14" t="s">
        <v>75</v>
      </c>
      <c r="H30" s="15" t="s">
        <v>92</v>
      </c>
      <c r="I30" s="14" t="s">
        <v>176</v>
      </c>
      <c r="J30" s="16" t="s">
        <v>292</v>
      </c>
      <c r="K30" s="16" t="s">
        <v>295</v>
      </c>
      <c r="L30" s="14" t="s">
        <v>177</v>
      </c>
    </row>
    <row r="31" spans="1:12" ht="43.2" x14ac:dyDescent="0.3">
      <c r="A31" s="14" t="s">
        <v>178</v>
      </c>
      <c r="B31" s="14" t="s">
        <v>179</v>
      </c>
      <c r="C31" s="14" t="s">
        <v>180</v>
      </c>
      <c r="D31" s="14" t="s">
        <v>181</v>
      </c>
      <c r="E31" s="14" t="s">
        <v>182</v>
      </c>
      <c r="F31" s="14" t="s">
        <v>74</v>
      </c>
      <c r="G31" s="14" t="s">
        <v>75</v>
      </c>
      <c r="H31" s="15" t="s">
        <v>183</v>
      </c>
      <c r="I31" s="14" t="s">
        <v>184</v>
      </c>
      <c r="J31" s="16" t="s">
        <v>292</v>
      </c>
      <c r="K31" s="16" t="s">
        <v>295</v>
      </c>
      <c r="L31" s="14" t="s">
        <v>185</v>
      </c>
    </row>
    <row r="32" spans="1:12" ht="28.8" x14ac:dyDescent="0.3">
      <c r="A32" s="14" t="s">
        <v>186</v>
      </c>
      <c r="B32" s="14" t="s">
        <v>187</v>
      </c>
      <c r="C32" s="14" t="s">
        <v>188</v>
      </c>
      <c r="D32" s="14" t="s">
        <v>189</v>
      </c>
      <c r="E32" s="14" t="s">
        <v>190</v>
      </c>
      <c r="F32" s="14" t="s">
        <v>74</v>
      </c>
      <c r="G32" s="14" t="s">
        <v>75</v>
      </c>
      <c r="H32" s="15" t="s">
        <v>191</v>
      </c>
      <c r="I32" s="14" t="s">
        <v>192</v>
      </c>
      <c r="J32" s="16" t="s">
        <v>292</v>
      </c>
      <c r="K32" s="16" t="s">
        <v>295</v>
      </c>
      <c r="L32" s="14" t="s">
        <v>193</v>
      </c>
    </row>
    <row r="33" spans="1:12" ht="28.8" x14ac:dyDescent="0.3">
      <c r="A33" s="14" t="s">
        <v>194</v>
      </c>
      <c r="B33" s="14" t="s">
        <v>195</v>
      </c>
      <c r="C33" s="14" t="s">
        <v>196</v>
      </c>
      <c r="D33" s="14" t="s">
        <v>197</v>
      </c>
      <c r="E33" s="14" t="s">
        <v>198</v>
      </c>
      <c r="F33" s="14" t="s">
        <v>74</v>
      </c>
      <c r="G33" s="14" t="s">
        <v>75</v>
      </c>
      <c r="H33" s="15" t="s">
        <v>92</v>
      </c>
      <c r="I33" s="14" t="s">
        <v>199</v>
      </c>
      <c r="J33" s="16" t="s">
        <v>292</v>
      </c>
      <c r="K33" s="16" t="s">
        <v>295</v>
      </c>
      <c r="L33" s="14" t="s">
        <v>200</v>
      </c>
    </row>
    <row r="34" spans="1:12" ht="28.8" x14ac:dyDescent="0.3">
      <c r="A34" s="14" t="s">
        <v>201</v>
      </c>
      <c r="B34" s="14" t="s">
        <v>202</v>
      </c>
      <c r="C34" s="14" t="s">
        <v>203</v>
      </c>
      <c r="D34" s="14" t="s">
        <v>204</v>
      </c>
      <c r="E34" s="14" t="s">
        <v>205</v>
      </c>
      <c r="F34" s="14" t="s">
        <v>74</v>
      </c>
      <c r="G34" s="14" t="s">
        <v>75</v>
      </c>
      <c r="H34" s="15" t="s">
        <v>92</v>
      </c>
      <c r="I34" s="14" t="s">
        <v>206</v>
      </c>
      <c r="J34" s="16" t="s">
        <v>293</v>
      </c>
      <c r="K34" s="16" t="s">
        <v>295</v>
      </c>
      <c r="L34" s="14" t="s">
        <v>207</v>
      </c>
    </row>
    <row r="35" spans="1:12" ht="28.8" x14ac:dyDescent="0.3">
      <c r="A35" s="14" t="s">
        <v>208</v>
      </c>
      <c r="B35" s="14" t="s">
        <v>209</v>
      </c>
      <c r="C35" s="14" t="s">
        <v>210</v>
      </c>
      <c r="D35" s="14" t="s">
        <v>211</v>
      </c>
      <c r="E35" s="14" t="s">
        <v>212</v>
      </c>
      <c r="F35" s="14" t="s">
        <v>74</v>
      </c>
      <c r="G35" s="14" t="s">
        <v>75</v>
      </c>
      <c r="H35" s="15" t="s">
        <v>92</v>
      </c>
      <c r="I35" s="14" t="s">
        <v>213</v>
      </c>
      <c r="J35" s="16" t="s">
        <v>292</v>
      </c>
      <c r="K35" s="16" t="s">
        <v>295</v>
      </c>
      <c r="L35" s="14" t="s">
        <v>214</v>
      </c>
    </row>
    <row r="36" spans="1:12" ht="28.8" x14ac:dyDescent="0.3">
      <c r="A36" s="14" t="s">
        <v>215</v>
      </c>
      <c r="B36" s="14" t="s">
        <v>216</v>
      </c>
      <c r="C36" s="14" t="s">
        <v>217</v>
      </c>
      <c r="D36" s="14" t="s">
        <v>218</v>
      </c>
      <c r="E36" s="14" t="s">
        <v>219</v>
      </c>
      <c r="F36" s="14" t="s">
        <v>74</v>
      </c>
      <c r="G36" s="14" t="s">
        <v>75</v>
      </c>
      <c r="H36" s="15" t="s">
        <v>92</v>
      </c>
      <c r="I36" s="14" t="s">
        <v>220</v>
      </c>
      <c r="J36" s="16" t="s">
        <v>292</v>
      </c>
      <c r="K36" s="16" t="s">
        <v>295</v>
      </c>
      <c r="L36" s="14" t="s">
        <v>221</v>
      </c>
    </row>
    <row r="37" spans="1:12" x14ac:dyDescent="0.3">
      <c r="J37" s="16"/>
    </row>
    <row r="38" spans="1:12" x14ac:dyDescent="0.3">
      <c r="J38" s="16"/>
    </row>
    <row r="39" spans="1:12" x14ac:dyDescent="0.3">
      <c r="J39" s="16"/>
    </row>
    <row r="40" spans="1:12" x14ac:dyDescent="0.3">
      <c r="A40" s="17" t="s">
        <v>50</v>
      </c>
      <c r="B40" s="20" t="s">
        <v>222</v>
      </c>
      <c r="C40" s="21"/>
      <c r="E40" s="20"/>
      <c r="F40" s="21"/>
      <c r="J40" s="16"/>
    </row>
    <row r="41" spans="1:12" x14ac:dyDescent="0.3">
      <c r="A41" s="19" t="s">
        <v>52</v>
      </c>
      <c r="B41" s="20" t="s">
        <v>223</v>
      </c>
      <c r="C41" s="21"/>
      <c r="E41" s="20"/>
      <c r="F41" s="21"/>
      <c r="J41" s="16"/>
    </row>
    <row r="42" spans="1:12" x14ac:dyDescent="0.3">
      <c r="A42" s="19" t="s">
        <v>54</v>
      </c>
      <c r="B42" s="20" t="s">
        <v>55</v>
      </c>
      <c r="C42" s="21"/>
      <c r="E42" s="20"/>
      <c r="F42" s="21"/>
      <c r="J42" s="16"/>
    </row>
    <row r="43" spans="1:12" x14ac:dyDescent="0.3">
      <c r="A43" s="19" t="s">
        <v>56</v>
      </c>
      <c r="B43" s="22">
        <v>46277</v>
      </c>
      <c r="C43" s="18"/>
      <c r="E43" s="22"/>
      <c r="F43" s="18"/>
      <c r="J43" s="16"/>
    </row>
    <row r="44" spans="1:12" x14ac:dyDescent="0.3">
      <c r="J44" s="16"/>
    </row>
    <row r="45" spans="1:12" x14ac:dyDescent="0.3">
      <c r="J45" s="16"/>
    </row>
    <row r="46" spans="1:12" x14ac:dyDescent="0.3">
      <c r="A46" s="13" t="s">
        <v>57</v>
      </c>
      <c r="B46" s="13" t="s">
        <v>58</v>
      </c>
      <c r="C46" s="13" t="s">
        <v>59</v>
      </c>
      <c r="D46" s="13" t="s">
        <v>60</v>
      </c>
      <c r="E46" s="13" t="s">
        <v>61</v>
      </c>
      <c r="F46" s="13" t="s">
        <v>62</v>
      </c>
      <c r="G46" s="13" t="s">
        <v>63</v>
      </c>
      <c r="H46" s="13" t="s">
        <v>64</v>
      </c>
      <c r="I46" s="13" t="s">
        <v>65</v>
      </c>
      <c r="J46" s="13" t="s">
        <v>66</v>
      </c>
      <c r="K46" s="13" t="s">
        <v>67</v>
      </c>
      <c r="L46" s="13" t="s">
        <v>68</v>
      </c>
    </row>
    <row r="47" spans="1:12" ht="43.2" x14ac:dyDescent="0.3">
      <c r="A47" s="14" t="s">
        <v>224</v>
      </c>
      <c r="B47" s="14" t="s">
        <v>225</v>
      </c>
      <c r="C47" s="14" t="s">
        <v>226</v>
      </c>
      <c r="D47" s="14" t="s">
        <v>227</v>
      </c>
      <c r="E47" s="14" t="s">
        <v>228</v>
      </c>
      <c r="F47" s="14" t="s">
        <v>74</v>
      </c>
      <c r="G47" s="14" t="s">
        <v>75</v>
      </c>
      <c r="H47" s="15" t="s">
        <v>229</v>
      </c>
      <c r="I47" s="14" t="s">
        <v>230</v>
      </c>
      <c r="J47" s="16" t="s">
        <v>292</v>
      </c>
      <c r="K47" s="16" t="s">
        <v>295</v>
      </c>
      <c r="L47" s="14" t="s">
        <v>231</v>
      </c>
    </row>
    <row r="48" spans="1:12" ht="28.8" x14ac:dyDescent="0.3">
      <c r="A48" s="14" t="s">
        <v>232</v>
      </c>
      <c r="B48" s="14" t="s">
        <v>233</v>
      </c>
      <c r="C48" s="14" t="s">
        <v>234</v>
      </c>
      <c r="D48" s="14" t="s">
        <v>235</v>
      </c>
      <c r="E48" s="14" t="s">
        <v>236</v>
      </c>
      <c r="F48" s="14" t="s">
        <v>74</v>
      </c>
      <c r="G48" s="14" t="s">
        <v>75</v>
      </c>
      <c r="H48" s="15" t="s">
        <v>92</v>
      </c>
      <c r="I48" s="14" t="s">
        <v>237</v>
      </c>
      <c r="J48" s="16" t="s">
        <v>292</v>
      </c>
      <c r="K48" s="16" t="s">
        <v>295</v>
      </c>
      <c r="L48" s="14" t="s">
        <v>238</v>
      </c>
    </row>
    <row r="49" spans="1:12" ht="43.2" x14ac:dyDescent="0.3">
      <c r="A49" s="14" t="s">
        <v>239</v>
      </c>
      <c r="B49" s="14" t="s">
        <v>240</v>
      </c>
      <c r="C49" s="14" t="s">
        <v>241</v>
      </c>
      <c r="D49" s="14" t="s">
        <v>242</v>
      </c>
      <c r="E49" s="14" t="s">
        <v>243</v>
      </c>
      <c r="F49" s="14" t="s">
        <v>74</v>
      </c>
      <c r="G49" s="14" t="s">
        <v>75</v>
      </c>
      <c r="H49" s="15" t="s">
        <v>92</v>
      </c>
      <c r="I49" s="14" t="s">
        <v>244</v>
      </c>
      <c r="J49" s="16" t="s">
        <v>292</v>
      </c>
      <c r="K49" s="16" t="s">
        <v>295</v>
      </c>
      <c r="L49" s="14" t="s">
        <v>245</v>
      </c>
    </row>
    <row r="50" spans="1:12" ht="28.8" x14ac:dyDescent="0.3">
      <c r="A50" s="14" t="s">
        <v>246</v>
      </c>
      <c r="B50" s="14" t="s">
        <v>247</v>
      </c>
      <c r="C50" s="14" t="s">
        <v>248</v>
      </c>
      <c r="D50" s="14" t="s">
        <v>249</v>
      </c>
      <c r="E50" s="14" t="s">
        <v>250</v>
      </c>
      <c r="F50" s="14" t="s">
        <v>74</v>
      </c>
      <c r="G50" s="14" t="s">
        <v>75</v>
      </c>
      <c r="H50" s="15" t="s">
        <v>92</v>
      </c>
      <c r="I50" s="14" t="s">
        <v>251</v>
      </c>
      <c r="J50" s="16" t="s">
        <v>292</v>
      </c>
      <c r="K50" s="16" t="s">
        <v>295</v>
      </c>
      <c r="L50" s="14" t="s">
        <v>252</v>
      </c>
    </row>
    <row r="51" spans="1:12" ht="28.8" x14ac:dyDescent="0.3">
      <c r="A51" s="14" t="s">
        <v>253</v>
      </c>
      <c r="B51" s="14" t="s">
        <v>254</v>
      </c>
      <c r="C51" s="14" t="s">
        <v>255</v>
      </c>
      <c r="D51" s="14" t="s">
        <v>256</v>
      </c>
      <c r="E51" s="14" t="s">
        <v>257</v>
      </c>
      <c r="F51" s="14" t="s">
        <v>74</v>
      </c>
      <c r="G51" s="14" t="s">
        <v>75</v>
      </c>
      <c r="H51" s="15" t="s">
        <v>92</v>
      </c>
      <c r="I51" s="14" t="s">
        <v>258</v>
      </c>
      <c r="J51" s="16" t="s">
        <v>292</v>
      </c>
      <c r="K51" s="16" t="s">
        <v>295</v>
      </c>
      <c r="L51" s="14" t="s">
        <v>259</v>
      </c>
    </row>
    <row r="52" spans="1:12" ht="43.2" x14ac:dyDescent="0.3">
      <c r="A52" s="14" t="s">
        <v>260</v>
      </c>
      <c r="B52" s="14" t="s">
        <v>261</v>
      </c>
      <c r="C52" s="14" t="s">
        <v>262</v>
      </c>
      <c r="D52" s="14" t="s">
        <v>263</v>
      </c>
      <c r="E52" s="14" t="s">
        <v>264</v>
      </c>
      <c r="F52" s="14" t="s">
        <v>74</v>
      </c>
      <c r="G52" s="14" t="s">
        <v>75</v>
      </c>
      <c r="H52" s="15" t="s">
        <v>92</v>
      </c>
      <c r="I52" s="14" t="s">
        <v>265</v>
      </c>
      <c r="J52" s="16" t="s">
        <v>292</v>
      </c>
      <c r="K52" s="16" t="s">
        <v>295</v>
      </c>
      <c r="L52" s="14" t="s">
        <v>266</v>
      </c>
    </row>
    <row r="53" spans="1:12" ht="28.8" x14ac:dyDescent="0.3">
      <c r="A53" s="14" t="s">
        <v>267</v>
      </c>
      <c r="B53" s="14" t="s">
        <v>268</v>
      </c>
      <c r="C53" s="14" t="s">
        <v>269</v>
      </c>
      <c r="D53" s="14" t="s">
        <v>270</v>
      </c>
      <c r="E53" s="14" t="s">
        <v>271</v>
      </c>
      <c r="F53" s="14" t="s">
        <v>74</v>
      </c>
      <c r="G53" s="14" t="s">
        <v>75</v>
      </c>
      <c r="H53" s="15" t="s">
        <v>92</v>
      </c>
      <c r="I53" s="14" t="s">
        <v>169</v>
      </c>
      <c r="J53" s="16" t="s">
        <v>292</v>
      </c>
      <c r="K53" s="16" t="s">
        <v>295</v>
      </c>
      <c r="L53" s="14" t="s">
        <v>272</v>
      </c>
    </row>
    <row r="54" spans="1:12" ht="28.8" x14ac:dyDescent="0.3">
      <c r="A54" s="14" t="s">
        <v>273</v>
      </c>
      <c r="B54" s="14" t="s">
        <v>274</v>
      </c>
      <c r="C54" s="14" t="s">
        <v>275</v>
      </c>
      <c r="D54" s="14" t="s">
        <v>276</v>
      </c>
      <c r="E54" s="14" t="s">
        <v>264</v>
      </c>
      <c r="F54" s="14" t="s">
        <v>74</v>
      </c>
      <c r="G54" s="14" t="s">
        <v>75</v>
      </c>
      <c r="H54" s="15" t="s">
        <v>92</v>
      </c>
      <c r="I54" s="14" t="s">
        <v>277</v>
      </c>
      <c r="J54" s="16" t="s">
        <v>292</v>
      </c>
      <c r="K54" s="16" t="s">
        <v>295</v>
      </c>
      <c r="L54" s="14" t="s">
        <v>278</v>
      </c>
    </row>
    <row r="55" spans="1:12" ht="28.8" x14ac:dyDescent="0.3">
      <c r="A55" s="14" t="s">
        <v>279</v>
      </c>
      <c r="B55" s="14" t="s">
        <v>280</v>
      </c>
      <c r="C55" s="14" t="s">
        <v>281</v>
      </c>
      <c r="D55" s="14" t="s">
        <v>282</v>
      </c>
      <c r="E55" s="14" t="s">
        <v>283</v>
      </c>
      <c r="F55" s="14" t="s">
        <v>74</v>
      </c>
      <c r="G55" s="14" t="s">
        <v>75</v>
      </c>
      <c r="H55" s="15" t="s">
        <v>92</v>
      </c>
      <c r="I55" s="14" t="s">
        <v>115</v>
      </c>
      <c r="J55" s="16" t="s">
        <v>293</v>
      </c>
      <c r="K55" s="16" t="s">
        <v>295</v>
      </c>
      <c r="L55" s="14" t="s">
        <v>284</v>
      </c>
    </row>
    <row r="56" spans="1:12" ht="43.2" x14ac:dyDescent="0.3">
      <c r="A56" s="14" t="s">
        <v>285</v>
      </c>
      <c r="B56" s="14" t="s">
        <v>286</v>
      </c>
      <c r="C56" s="14" t="s">
        <v>287</v>
      </c>
      <c r="D56" s="14" t="s">
        <v>288</v>
      </c>
      <c r="E56" s="14" t="s">
        <v>289</v>
      </c>
      <c r="F56" s="14" t="s">
        <v>74</v>
      </c>
      <c r="G56" s="14" t="s">
        <v>75</v>
      </c>
      <c r="H56" s="15" t="s">
        <v>92</v>
      </c>
      <c r="I56" s="14" t="s">
        <v>290</v>
      </c>
      <c r="J56" s="16" t="s">
        <v>292</v>
      </c>
      <c r="K56" s="16" t="s">
        <v>295</v>
      </c>
      <c r="L56" s="14" t="s">
        <v>291</v>
      </c>
    </row>
    <row r="57" spans="1:12" x14ac:dyDescent="0.3">
      <c r="J57" s="16"/>
    </row>
    <row r="58" spans="1:12" x14ac:dyDescent="0.3">
      <c r="J58" s="16"/>
    </row>
    <row r="59" spans="1:12" x14ac:dyDescent="0.3">
      <c r="J59" s="16"/>
    </row>
    <row r="60" spans="1:12" x14ac:dyDescent="0.3">
      <c r="J60" s="16"/>
    </row>
    <row r="61" spans="1:12" x14ac:dyDescent="0.3">
      <c r="J61" s="16"/>
    </row>
    <row r="62" spans="1:12" x14ac:dyDescent="0.3">
      <c r="J62" s="16"/>
    </row>
    <row r="63" spans="1:12" x14ac:dyDescent="0.3">
      <c r="J63" s="16"/>
    </row>
    <row r="64" spans="1:12" x14ac:dyDescent="0.3">
      <c r="J64" s="16"/>
    </row>
    <row r="65" spans="10:10" x14ac:dyDescent="0.3">
      <c r="J65" s="16"/>
    </row>
    <row r="66" spans="10:10" x14ac:dyDescent="0.3">
      <c r="J66" s="16"/>
    </row>
    <row r="67" spans="10:10" x14ac:dyDescent="0.3">
      <c r="J67" s="16"/>
    </row>
    <row r="68" spans="10:10" x14ac:dyDescent="0.3">
      <c r="J68" s="16"/>
    </row>
    <row r="69" spans="10:10" x14ac:dyDescent="0.3">
      <c r="J69" s="16"/>
    </row>
    <row r="70" spans="10:10" x14ac:dyDescent="0.3">
      <c r="J70" s="16"/>
    </row>
    <row r="71" spans="10:10" x14ac:dyDescent="0.3">
      <c r="J71" s="16"/>
    </row>
    <row r="72" spans="10:10" x14ac:dyDescent="0.3">
      <c r="J72" s="16"/>
    </row>
    <row r="73" spans="10:10" x14ac:dyDescent="0.3">
      <c r="J73" s="16"/>
    </row>
    <row r="74" spans="10:10" x14ac:dyDescent="0.3">
      <c r="J74" s="16"/>
    </row>
    <row r="75" spans="10:10" x14ac:dyDescent="0.3">
      <c r="J75" s="16"/>
    </row>
    <row r="76" spans="10:10" x14ac:dyDescent="0.3">
      <c r="J76" s="16"/>
    </row>
    <row r="77" spans="10:10" x14ac:dyDescent="0.3">
      <c r="J77" s="16"/>
    </row>
    <row r="78" spans="10:10" x14ac:dyDescent="0.3">
      <c r="J78" s="16"/>
    </row>
    <row r="79" spans="10:10" x14ac:dyDescent="0.3">
      <c r="J79" s="16"/>
    </row>
    <row r="80" spans="10:10" x14ac:dyDescent="0.3">
      <c r="J80" s="16"/>
    </row>
    <row r="81" spans="10:10" x14ac:dyDescent="0.3">
      <c r="J81" s="16"/>
    </row>
    <row r="82" spans="10:10" x14ac:dyDescent="0.3">
      <c r="J82" s="16"/>
    </row>
    <row r="83" spans="10:10" x14ac:dyDescent="0.3">
      <c r="J83" s="16"/>
    </row>
    <row r="84" spans="10:10" x14ac:dyDescent="0.3">
      <c r="J84" s="16"/>
    </row>
    <row r="85" spans="10:10" x14ac:dyDescent="0.3">
      <c r="J85" s="16"/>
    </row>
    <row r="86" spans="10:10" x14ac:dyDescent="0.3">
      <c r="J86" s="16"/>
    </row>
    <row r="87" spans="10:10" x14ac:dyDescent="0.3">
      <c r="J87" s="16"/>
    </row>
    <row r="88" spans="10:10" x14ac:dyDescent="0.3">
      <c r="J88" s="16"/>
    </row>
    <row r="89" spans="10:10" x14ac:dyDescent="0.3">
      <c r="J89" s="16"/>
    </row>
    <row r="90" spans="10:10" x14ac:dyDescent="0.3">
      <c r="J90" s="16"/>
    </row>
    <row r="91" spans="10:10" x14ac:dyDescent="0.3">
      <c r="J91" s="16"/>
    </row>
    <row r="92" spans="10:10" x14ac:dyDescent="0.3">
      <c r="J92" s="16"/>
    </row>
    <row r="93" spans="10:10" x14ac:dyDescent="0.3">
      <c r="J93" s="16"/>
    </row>
    <row r="94" spans="10:10" x14ac:dyDescent="0.3">
      <c r="J94" s="16"/>
    </row>
    <row r="95" spans="10:10" x14ac:dyDescent="0.3">
      <c r="J95" s="16"/>
    </row>
    <row r="96" spans="10:10" x14ac:dyDescent="0.3">
      <c r="J96" s="16"/>
    </row>
    <row r="97" spans="10:10" x14ac:dyDescent="0.3">
      <c r="J97" s="16"/>
    </row>
    <row r="98" spans="10:10" x14ac:dyDescent="0.3">
      <c r="J98" s="16"/>
    </row>
    <row r="99" spans="10:10" x14ac:dyDescent="0.3">
      <c r="J99" s="16"/>
    </row>
    <row r="100" spans="10:10" x14ac:dyDescent="0.3">
      <c r="J100" s="16"/>
    </row>
    <row r="101" spans="10:10" x14ac:dyDescent="0.3">
      <c r="J101" s="16"/>
    </row>
    <row r="102" spans="10:10" x14ac:dyDescent="0.3">
      <c r="J102" s="16"/>
    </row>
    <row r="103" spans="10:10" x14ac:dyDescent="0.3">
      <c r="J103" s="16"/>
    </row>
    <row r="104" spans="10:10" x14ac:dyDescent="0.3">
      <c r="J104" s="16"/>
    </row>
    <row r="105" spans="10:10" x14ac:dyDescent="0.3">
      <c r="J105" s="16"/>
    </row>
    <row r="106" spans="10:10" x14ac:dyDescent="0.3">
      <c r="J106" s="16"/>
    </row>
    <row r="107" spans="10:10" x14ac:dyDescent="0.3">
      <c r="J107" s="16"/>
    </row>
    <row r="108" spans="10:10" x14ac:dyDescent="0.3">
      <c r="J108" s="16"/>
    </row>
    <row r="109" spans="10:10" x14ac:dyDescent="0.3">
      <c r="J109" s="16"/>
    </row>
    <row r="110" spans="10:10" x14ac:dyDescent="0.3">
      <c r="J110" s="16"/>
    </row>
    <row r="111" spans="10:10" x14ac:dyDescent="0.3">
      <c r="J111" s="16"/>
    </row>
    <row r="112" spans="10:10" x14ac:dyDescent="0.3">
      <c r="J112" s="16"/>
    </row>
    <row r="113" spans="10:10" x14ac:dyDescent="0.3">
      <c r="J113" s="16"/>
    </row>
    <row r="114" spans="10:10" x14ac:dyDescent="0.3">
      <c r="J114" s="16"/>
    </row>
    <row r="115" spans="10:10" x14ac:dyDescent="0.3">
      <c r="J115" s="16"/>
    </row>
    <row r="116" spans="10:10" x14ac:dyDescent="0.3">
      <c r="J116" s="16"/>
    </row>
    <row r="117" spans="10:10" x14ac:dyDescent="0.3">
      <c r="J117" s="16"/>
    </row>
    <row r="118" spans="10:10" x14ac:dyDescent="0.3">
      <c r="J118" s="16"/>
    </row>
    <row r="119" spans="10:10" x14ac:dyDescent="0.3">
      <c r="J119" s="16"/>
    </row>
    <row r="120" spans="10:10" x14ac:dyDescent="0.3">
      <c r="J120" s="16"/>
    </row>
    <row r="121" spans="10:10" x14ac:dyDescent="0.3">
      <c r="J121" s="16"/>
    </row>
    <row r="122" spans="10:10" x14ac:dyDescent="0.3">
      <c r="J122" s="16"/>
    </row>
    <row r="123" spans="10:10" x14ac:dyDescent="0.3">
      <c r="J123" s="16"/>
    </row>
    <row r="124" spans="10:10" x14ac:dyDescent="0.3">
      <c r="J124" s="16"/>
    </row>
    <row r="125" spans="10:10" x14ac:dyDescent="0.3">
      <c r="J125" s="16"/>
    </row>
    <row r="126" spans="10:10" x14ac:dyDescent="0.3">
      <c r="J126" s="16"/>
    </row>
    <row r="127" spans="10:10" x14ac:dyDescent="0.3">
      <c r="J127" s="16"/>
    </row>
    <row r="128" spans="10:10" x14ac:dyDescent="0.3">
      <c r="J128" s="16"/>
    </row>
    <row r="129" spans="10:10" x14ac:dyDescent="0.3">
      <c r="J129" s="16"/>
    </row>
    <row r="130" spans="10:10" x14ac:dyDescent="0.3">
      <c r="J130" s="16"/>
    </row>
    <row r="131" spans="10:10" x14ac:dyDescent="0.3">
      <c r="J131" s="16"/>
    </row>
    <row r="132" spans="10:10" x14ac:dyDescent="0.3">
      <c r="J132" s="16"/>
    </row>
    <row r="133" spans="10:10" x14ac:dyDescent="0.3">
      <c r="J133" s="16"/>
    </row>
    <row r="134" spans="10:10" x14ac:dyDescent="0.3">
      <c r="J134" s="16"/>
    </row>
    <row r="135" spans="10:10" x14ac:dyDescent="0.3">
      <c r="J135" s="16"/>
    </row>
    <row r="136" spans="10:10" x14ac:dyDescent="0.3">
      <c r="J136" s="16"/>
    </row>
    <row r="137" spans="10:10" x14ac:dyDescent="0.3">
      <c r="J137" s="16"/>
    </row>
    <row r="138" spans="10:10" x14ac:dyDescent="0.3">
      <c r="J138" s="16"/>
    </row>
    <row r="139" spans="10:10" x14ac:dyDescent="0.3">
      <c r="J139" s="16"/>
    </row>
    <row r="140" spans="10:10" x14ac:dyDescent="0.3">
      <c r="J140" s="16"/>
    </row>
    <row r="141" spans="10:10" x14ac:dyDescent="0.3">
      <c r="J141" s="16"/>
    </row>
    <row r="142" spans="10:10" x14ac:dyDescent="0.3">
      <c r="J142" s="16"/>
    </row>
    <row r="143" spans="10:10" x14ac:dyDescent="0.3">
      <c r="J143" s="16"/>
    </row>
    <row r="144" spans="10:10" x14ac:dyDescent="0.3">
      <c r="J144" s="16"/>
    </row>
    <row r="145" spans="10:10" x14ac:dyDescent="0.3">
      <c r="J145" s="16"/>
    </row>
    <row r="146" spans="10:10" x14ac:dyDescent="0.3">
      <c r="J146" s="16"/>
    </row>
    <row r="147" spans="10:10" x14ac:dyDescent="0.3">
      <c r="J147" s="16"/>
    </row>
    <row r="148" spans="10:10" x14ac:dyDescent="0.3">
      <c r="J148" s="16"/>
    </row>
    <row r="149" spans="10:10" x14ac:dyDescent="0.3">
      <c r="J149" s="16"/>
    </row>
  </sheetData>
  <mergeCells count="15">
    <mergeCell ref="B40:C40"/>
    <mergeCell ref="E40:F40"/>
    <mergeCell ref="B41:C41"/>
    <mergeCell ref="E41:F41"/>
    <mergeCell ref="B42:C42"/>
    <mergeCell ref="E42:F42"/>
    <mergeCell ref="B1:C1"/>
    <mergeCell ref="B2:C2"/>
    <mergeCell ref="B3:C3"/>
    <mergeCell ref="B20:C20"/>
    <mergeCell ref="E20:F20"/>
    <mergeCell ref="B21:C21"/>
    <mergeCell ref="E21:F21"/>
    <mergeCell ref="B22:C22"/>
    <mergeCell ref="E22:F22"/>
  </mergeCells>
  <conditionalFormatting sqref="J8:J25 J28:J45 J48:J149">
    <cfRule type="cellIs" dxfId="39" priority="38" stopIfTrue="1" operator="equal">
      <formula>"عالي"</formula>
    </cfRule>
  </conditionalFormatting>
  <conditionalFormatting sqref="K7:K16">
    <cfRule type="cellIs" dxfId="24" priority="39" stopIfTrue="1" operator="equal">
      <formula>"غير مطابق"</formula>
    </cfRule>
    <cfRule type="cellIs" dxfId="25" priority="40" stopIfTrue="1" operator="equal">
      <formula>"مطابق"</formula>
    </cfRule>
  </conditionalFormatting>
  <conditionalFormatting sqref="J7">
    <cfRule type="cellIs" dxfId="38" priority="33" operator="equal">
      <formula>"Low"</formula>
    </cfRule>
    <cfRule type="cellIs" dxfId="37" priority="34" operator="equal">
      <formula>"Medium"</formula>
    </cfRule>
    <cfRule type="cellIs" dxfId="36" priority="35" stopIfTrue="1" operator="equal">
      <formula>"عالي"</formula>
    </cfRule>
  </conditionalFormatting>
  <conditionalFormatting sqref="J13:J16">
    <cfRule type="cellIs" dxfId="35" priority="30" operator="equal">
      <formula>"Low"</formula>
    </cfRule>
    <cfRule type="cellIs" dxfId="34" priority="31" operator="equal">
      <formula>"Medium"</formula>
    </cfRule>
    <cfRule type="cellIs" dxfId="33" priority="32" operator="equal">
      <formula>"High"</formula>
    </cfRule>
  </conditionalFormatting>
  <conditionalFormatting sqref="J12">
    <cfRule type="cellIs" dxfId="32" priority="27" operator="equal">
      <formula>"Low"</formula>
    </cfRule>
    <cfRule type="cellIs" dxfId="31" priority="28" operator="equal">
      <formula>"Medium"</formula>
    </cfRule>
    <cfRule type="cellIs" dxfId="30" priority="29" operator="equal">
      <formula>"High"</formula>
    </cfRule>
  </conditionalFormatting>
  <conditionalFormatting sqref="K9">
    <cfRule type="cellIs" dxfId="29" priority="26" operator="equal">
      <formula>"عالي"</formula>
    </cfRule>
  </conditionalFormatting>
  <conditionalFormatting sqref="N9">
    <cfRule type="containsText" dxfId="28" priority="25" operator="containsText" text="عالي">
      <formula>NOT(ISERROR(SEARCH("عالي",N9)))</formula>
    </cfRule>
  </conditionalFormatting>
  <conditionalFormatting sqref="J7:J25 J27:J45 J47:J149">
    <cfRule type="cellIs" dxfId="27" priority="36" stopIfTrue="1" operator="equal">
      <formula>"منخفض"</formula>
    </cfRule>
  </conditionalFormatting>
  <conditionalFormatting sqref="J7:J25 J27:J45 J47:J149">
    <cfRule type="cellIs" dxfId="26" priority="37" stopIfTrue="1" operator="equal">
      <formula>"متوسط"</formula>
    </cfRule>
  </conditionalFormatting>
  <conditionalFormatting sqref="K27:K36">
    <cfRule type="cellIs" dxfId="23" priority="23" stopIfTrue="1" operator="equal">
      <formula>"غير مطابق"</formula>
    </cfRule>
    <cfRule type="cellIs" dxfId="22" priority="24" stopIfTrue="1" operator="equal">
      <formula>"مطابق"</formula>
    </cfRule>
  </conditionalFormatting>
  <conditionalFormatting sqref="J27">
    <cfRule type="cellIs" dxfId="21" priority="20" operator="equal">
      <formula>"Low"</formula>
    </cfRule>
    <cfRule type="cellIs" dxfId="20" priority="21" operator="equal">
      <formula>"Medium"</formula>
    </cfRule>
    <cfRule type="cellIs" dxfId="19" priority="22" stopIfTrue="1" operator="equal">
      <formula>"عالي"</formula>
    </cfRule>
  </conditionalFormatting>
  <conditionalFormatting sqref="J33:J36">
    <cfRule type="cellIs" dxfId="18" priority="17" operator="equal">
      <formula>"Low"</formula>
    </cfRule>
    <cfRule type="cellIs" dxfId="17" priority="18" operator="equal">
      <formula>"Medium"</formula>
    </cfRule>
    <cfRule type="cellIs" dxfId="16" priority="19" operator="equal">
      <formula>"High"</formula>
    </cfRule>
  </conditionalFormatting>
  <conditionalFormatting sqref="J32">
    <cfRule type="cellIs" dxfId="15" priority="14" operator="equal">
      <formula>"Low"</formula>
    </cfRule>
    <cfRule type="cellIs" dxfId="14" priority="15" operator="equal">
      <formula>"Medium"</formula>
    </cfRule>
    <cfRule type="cellIs" dxfId="13" priority="16" operator="equal">
      <formula>"High"</formula>
    </cfRule>
  </conditionalFormatting>
  <conditionalFormatting sqref="K29">
    <cfRule type="cellIs" dxfId="12" priority="13" operator="equal">
      <formula>"عالي"</formula>
    </cfRule>
  </conditionalFormatting>
  <conditionalFormatting sqref="K47:K56">
    <cfRule type="cellIs" dxfId="11" priority="11" stopIfTrue="1" operator="equal">
      <formula>"غير مطابق"</formula>
    </cfRule>
    <cfRule type="cellIs" dxfId="10" priority="12" stopIfTrue="1" operator="equal">
      <formula>"مطابق"</formula>
    </cfRule>
  </conditionalFormatting>
  <conditionalFormatting sqref="J47">
    <cfRule type="cellIs" dxfId="9" priority="8" operator="equal">
      <formula>"Low"</formula>
    </cfRule>
    <cfRule type="cellIs" dxfId="8" priority="9" operator="equal">
      <formula>"Medium"</formula>
    </cfRule>
    <cfRule type="cellIs" dxfId="7" priority="10" stopIfTrue="1" operator="equal">
      <formula>"عالي"</formula>
    </cfRule>
  </conditionalFormatting>
  <conditionalFormatting sqref="J53:J56">
    <cfRule type="cellIs" dxfId="6" priority="5" operator="equal">
      <formula>"Low"</formula>
    </cfRule>
    <cfRule type="cellIs" dxfId="5" priority="6" operator="equal">
      <formula>"Medium"</formula>
    </cfRule>
    <cfRule type="cellIs" dxfId="4" priority="7" operator="equal">
      <formula>"High"</formula>
    </cfRule>
  </conditionalFormatting>
  <conditionalFormatting sqref="J52">
    <cfRule type="cellIs" dxfId="3" priority="2" operator="equal">
      <formula>"Low"</formula>
    </cfRule>
    <cfRule type="cellIs" dxfId="2" priority="3" operator="equal">
      <formula>"Medium"</formula>
    </cfRule>
    <cfRule type="cellIs" dxfId="1" priority="4" operator="equal">
      <formula>"High"</formula>
    </cfRule>
  </conditionalFormatting>
  <conditionalFormatting sqref="K49">
    <cfRule type="cellIs" dxfId="0" priority="1" operator="equal">
      <formula>"عالي"</formula>
    </cfRule>
  </conditionalFormatting>
  <dataValidations count="2">
    <dataValidation type="list" allowBlank="1" showInputMessage="1" showErrorMessage="1" sqref="J7:J133" xr:uid="{1AAF5203-E745-458E-B53B-D3AAD33C6A08}">
      <formula1>"عالي,متوسط,منخفض"</formula1>
    </dataValidation>
    <dataValidation type="list" allowBlank="1" showInputMessage="1" showErrorMessage="1" sqref="K7:K124" xr:uid="{B91F9569-A720-43A5-B264-86865FC76CC4}">
      <formula1>"مطابق,غير مطابق,مطابق مع استثناء"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دليل الاستخدام والتعليمات</vt:lpstr>
      <vt:lpstr>خط الأساس للتكوين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BLACKSWORD</cp:lastModifiedBy>
  <dcterms:created xsi:type="dcterms:W3CDTF">2026-09-13T20:11:04Z</dcterms:created>
  <dcterms:modified xsi:type="dcterms:W3CDTF">2026-09-13T20:55:15Z</dcterms:modified>
</cp:coreProperties>
</file>