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BLACKSWORD\Downloads\Telegram Desktop\ISMS FINAL PROJECT RESOURCES\Inventory of Assets\"/>
    </mc:Choice>
  </mc:AlternateContent>
  <xr:revisionPtr revIDLastSave="0" documentId="13_ncr:1_{67CFC432-7FF8-4F4E-8BA2-C2B1EE34B8E5}" xr6:coauthVersionLast="47" xr6:coauthVersionMax="47" xr10:uidLastSave="{00000000-0000-0000-0000-000000000000}"/>
  <bookViews>
    <workbookView xWindow="-108" yWindow="-108" windowWidth="23256" windowHeight="12456" activeTab="1" xr2:uid="{00000000-000D-0000-FFFF-FFFF00000000}"/>
  </bookViews>
  <sheets>
    <sheet name="Completion Instructions" sheetId="9" r:id="rId1"/>
    <sheet name="Information asset inventory" sheetId="8" r:id="rId2"/>
    <sheet name="Tables" sheetId="4" state="hidden" r:id="rId3"/>
  </sheets>
  <definedNames>
    <definedName name="_xlnm.Print_Area" localSheetId="0">'Completion Instructions'!$A$1:$C$31</definedName>
    <definedName name="_xlnm.Print_Area" localSheetId="1">'Information asset inventory'!$A$1:$S$35</definedName>
    <definedName name="Slicer_ASSET_TYPE">#N/A</definedName>
    <definedName name="Slicer_INFORMATION_CLASSIFICATION">#N/A</definedName>
    <definedName name="Slicer_OWNER">#N/A</definedName>
    <definedName name="Slicer_STATU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<sst xmlns="http://schemas.openxmlformats.org/spreadsheetml/2006/main" count="479" uniqueCount="240">
  <si>
    <t>ASSET TYPE</t>
  </si>
  <si>
    <t>CARDHOLDER DATA</t>
  </si>
  <si>
    <t>STATUS</t>
  </si>
  <si>
    <t>Information</t>
  </si>
  <si>
    <t>Medium</t>
  </si>
  <si>
    <t>Yes</t>
  </si>
  <si>
    <t>Live</t>
  </si>
  <si>
    <t>Physical</t>
  </si>
  <si>
    <t>High</t>
  </si>
  <si>
    <t>No</t>
  </si>
  <si>
    <t>Select…</t>
  </si>
  <si>
    <t>Cloud service customer data</t>
  </si>
  <si>
    <t>Cloud service derived data</t>
  </si>
  <si>
    <t>Hardware</t>
  </si>
  <si>
    <t>Software</t>
  </si>
  <si>
    <t>Services</t>
  </si>
  <si>
    <t>People</t>
  </si>
  <si>
    <t>Other</t>
  </si>
  <si>
    <t>SENSITIVITY</t>
  </si>
  <si>
    <t>PERSONAL DATA</t>
  </si>
  <si>
    <t>Low</t>
  </si>
  <si>
    <t>Retired</t>
  </si>
  <si>
    <t>Deleted</t>
  </si>
  <si>
    <t>Protected</t>
  </si>
  <si>
    <t>Completion instructions</t>
  </si>
  <si>
    <t>Comments</t>
  </si>
  <si>
    <t>قاعدة بيانات العملاء</t>
  </si>
  <si>
    <t>بيانات الموظفين</t>
  </si>
  <si>
    <t>البيانات المالية والمحاسبية</t>
  </si>
  <si>
    <t>بيانات الخزينة والاستثمار</t>
  </si>
  <si>
    <t>بيانات بطاقات الدفع</t>
  </si>
  <si>
    <t>بيانات الحوكمة والامتثال</t>
  </si>
  <si>
    <t>الكود المصدري للتطبيقات</t>
  </si>
  <si>
    <t>بيانات الاختبار</t>
  </si>
  <si>
    <t>سجلات النظام (Logs)</t>
  </si>
  <si>
    <t>بيانات الموردين والشركاء</t>
  </si>
  <si>
    <t>تحتوي على معلومات شخصية ومالية لأكثر من 500,000 عميل: الأسماء، الهويات، العناوين، أرقام الاتصال، البريد الإلكتروني، التواريخ، أرقام الحسابات، البطاقات، القروض</t>
  </si>
  <si>
    <t>إدارة حسابات العملاء والخدمات المصرفية</t>
  </si>
  <si>
    <t>مدير الخدمات المصرفية للأفراد</t>
  </si>
  <si>
    <t>ملفات شخصية كاملة لـ 2,500 موظف: الرواتب، المزايا، العقود، التقييمات، الفحوصات الأمنية، التأمين الصحي</t>
  </si>
  <si>
    <t>إدارة الموارد البشرية</t>
  </si>
  <si>
    <t>مدير الموارد البشرية</t>
  </si>
  <si>
    <t>البيانات المالية اليومية والشهرية والسنوية، المعاملات المالية، الميزانيات، حسابات الأستاذ العام، الدفاتر المحاسبية</t>
  </si>
  <si>
    <t>المحاسبة والتقارير المالية</t>
  </si>
  <si>
    <t>المدير المالي</t>
  </si>
  <si>
    <t>محافظ استثمار البنك، سجلات التداول، اتفاقيات القروض، أسعار الصرف</t>
  </si>
  <si>
    <t>إدارة الاستثمار</t>
  </si>
  <si>
    <t>مدير الخزينة والاستثمار</t>
  </si>
  <si>
    <t>بيانات البطاقات الائتمانية وبطاقات الصراف الآلي، تفاصيل المعاملات</t>
  </si>
  <si>
    <t>إدارة البطاقات</t>
  </si>
  <si>
    <t>مدير إدارة البطاقات</t>
  </si>
  <si>
    <t>محاضر اجتماعات مجلس الإدارة، وثائق استراتيجية البنك، تقارير الالتزام والتدقيق الداخلي، السياسات والإجراءات الداخلية</t>
  </si>
  <si>
    <t>الحوكمة والامتثال</t>
  </si>
  <si>
    <t>مديرة الشؤون القانونية</t>
  </si>
  <si>
    <t>الكود المصدري لتطبيقات البنك (آفاق بلس، آفاق نت، الأنظمة الداخلية)</t>
  </si>
  <si>
    <t>تطوير وصيانة التطبيقات</t>
  </si>
  <si>
    <t>مدير تطوير البرمجيات</t>
  </si>
  <si>
    <t>نسخ من بيانات العملاء تُستخدم في بيئات التطوير والاختبار</t>
  </si>
  <si>
    <t>اختبار التطبيقات</t>
  </si>
  <si>
    <t>سجلات الأحداث الأمنية، سجلات الوصول، سجلات التطبيقات</t>
  </si>
  <si>
    <t>المراقبة والتدقيق</t>
  </si>
  <si>
    <t>مدير أمن المعلومات</t>
  </si>
  <si>
    <t>عقود الموردين، اتفاقيات الشراكة، معلومات الاتصال، المتطلبات التعاقدية</t>
  </si>
  <si>
    <t>إدارة الموردين</t>
  </si>
  <si>
    <t>مدير المشتريات</t>
  </si>
  <si>
    <t>Confidential</t>
  </si>
  <si>
    <t>Restricted</t>
  </si>
  <si>
    <t>Oracle Database (مركز البيانات الرئيسي)</t>
  </si>
  <si>
    <t>CUSTDB01</t>
  </si>
  <si>
    <t>دائم</t>
  </si>
  <si>
    <t>SQL Server (مركز البيانات)</t>
  </si>
  <si>
    <t>HRDB01</t>
  </si>
  <si>
    <t>10 سنوات بعد انتهاء الخدمة</t>
  </si>
  <si>
    <t>Oracle Database</t>
  </si>
  <si>
    <t>FIND01</t>
  </si>
  <si>
    <t>10 سنوات</t>
  </si>
  <si>
    <t>TRSDB01</t>
  </si>
  <si>
    <t>Card Management System</t>
  </si>
  <si>
    <t>CARDDB01</t>
  </si>
  <si>
    <t>7 سنوات</t>
  </si>
  <si>
    <t>SharePoint / Office 365</t>
  </si>
  <si>
    <t>GOVDB01</t>
  </si>
  <si>
    <t>GitLab Enterprise</t>
  </si>
  <si>
    <t>SRCDB01</t>
  </si>
  <si>
    <t>بيئات التطوير والاختبار</t>
  </si>
  <si>
    <t>TESTDB01</t>
  </si>
  <si>
    <t>6 أشهر</t>
  </si>
  <si>
    <t>مستمر</t>
  </si>
  <si>
    <t>Syslog Server</t>
  </si>
  <si>
    <t>LOGDB01</t>
  </si>
  <si>
    <t>سنة</t>
  </si>
  <si>
    <t>SUPDB01</t>
  </si>
  <si>
    <t>من القسم 3.2 و 3.3</t>
  </si>
  <si>
    <t xml:space="preserve"> الأصول التقنية (Supporting Assets)  </t>
  </si>
  <si>
    <t>نظام المعاملات المصرفية الأساسي (Core Banking)</t>
  </si>
  <si>
    <t>نظام إدارة البطاقات (Card Management)</t>
  </si>
  <si>
    <t>نظام الدفعات الفورية (Instant Payments)</t>
  </si>
  <si>
    <t>تطبيق آفاق بلس (للهاتف المحمول)</t>
  </si>
  <si>
    <t>منصة آفاق نت (عبر الإنترنت)</t>
  </si>
  <si>
    <t>قواعد البيانات (Oracle + SQL Server)</t>
  </si>
  <si>
    <t>خوادم مركز البيانات الرئيسي</t>
  </si>
  <si>
    <t>أنظمة التخزين المركزية</t>
  </si>
  <si>
    <t>خوادم مركز التعافي من الكوارث</t>
  </si>
  <si>
    <t>الشبكات وأجهزة الاتصال</t>
  </si>
  <si>
    <t>جدران الحماية (Firewalls)</t>
  </si>
  <si>
    <t>أجهزة الكمبيوتر المحمولة</t>
  </si>
  <si>
    <t>أجهزة الصراف الآلي (ATM)</t>
  </si>
  <si>
    <t>الأنظمة الأمنية (SOC)</t>
  </si>
  <si>
    <t>أنظمة إدارة الهوية والوصول</t>
  </si>
  <si>
    <t>نظام متكامل لإدارة جميع العمليات المصرفية: فتح الحسابات، الودائع، القروض، علاقات العملاء</t>
  </si>
  <si>
    <t>تشغيل العمليات المصرفية</t>
  </si>
  <si>
    <t>مدير تقنية المعلومات</t>
  </si>
  <si>
    <t>نظام إصدار وإدارة البطاقات الائتمانية وبطاقات الصراف الآلي</t>
  </si>
  <si>
    <t>نظام متصل بشبكة المدفوعات الوطنية لمعالجة التحويلات الفورية 24/7</t>
  </si>
  <si>
    <t>التحويلات الفورية</t>
  </si>
  <si>
    <t>مدير العمليات المصرفية</t>
  </si>
  <si>
    <t>التطبيق الرئيسي للخدمات المصرفية عبر الهاتف المحمول (iOS + Android)</t>
  </si>
  <si>
    <t>الخدمات المصرفية الرقمية</t>
  </si>
  <si>
    <t>مدير التسويق وتجربة العملاء</t>
  </si>
  <si>
    <t>النسخة المبنية على المتصفح من الخدمات المصرفية الإلكترونية</t>
  </si>
  <si>
    <t>Oracle Database (العملاء + المعاملات المالية) + SQL Server (الموارد البشرية + الرواتب)</t>
  </si>
  <si>
    <t>تخزين البيانات المصرفية</t>
  </si>
  <si>
    <t>مدير قواعد البيانات</t>
  </si>
  <si>
    <t>40 خادماً فعلياً (Dell PowerEdge + HP ProLiant) + 200 خادم افتراضي (VMware vSphere)</t>
  </si>
  <si>
    <t>تشغيل الأنظمة المصرفية</t>
  </si>
  <si>
    <t>مدير البنية التحتية</t>
  </si>
  <si>
    <t>Dell EMC + NetApp بسعة تتجاوز 200 تيرابايت</t>
  </si>
  <si>
    <t>تخزين بيانات البنك</t>
  </si>
  <si>
    <t>10 خوادم فعلية في مركز التعافي بجدة</t>
  </si>
  <si>
    <t>التعافي من الكوارث</t>
  </si>
  <si>
    <t>أجهزة توجيه Cisco ASR + مبدلات Cisco Catalyst + نقاط وصول لاسلكية Cisco Aironet + نظام اتصال هاتفي Cisco UC</t>
  </si>
  <si>
    <t>تشغيل شبكة البنك</t>
  </si>
  <si>
    <t>مدير الشبكات</t>
  </si>
  <si>
    <t>Palo Alto Networks (رئيسي) + Fortinet FortiWeb (تطبيقات الويب)</t>
  </si>
  <si>
    <t>حماية الشبكة</t>
  </si>
  <si>
    <t>2,000 جهاز HP EliteBook + 500 جهاز HP EliteDesk مكتبي + 300 iPad + 200 iPhone</t>
  </si>
  <si>
    <t>عمل الموظفين</t>
  </si>
  <si>
    <t>مدير الدعم الفني</t>
  </si>
  <si>
    <t>150 جهاز صراف آلي (Diebold + NCR) + 20 جهاز إيداع نقدي</t>
  </si>
  <si>
    <t>خدمات الصراف الآلي</t>
  </si>
  <si>
    <t>نظام إدارة السجلات (Syslog Server) + نظام كشف الاحتيال (Fraud Detection System) + Trend Micro (Anti-malware)</t>
  </si>
  <si>
    <t>المراقبة الأمنية</t>
  </si>
  <si>
    <t>Microsoft Active Directory + RSA SecurID (MFA)</t>
  </si>
  <si>
    <t>إدارة الهوية والوصول</t>
  </si>
  <si>
    <t>مركز البيانات الرئيسي + مركز جدة</t>
  </si>
  <si>
    <t>CORE01</t>
  </si>
  <si>
    <t>مركز البيانات الرئيسي</t>
  </si>
  <si>
    <t>CARD01</t>
  </si>
  <si>
    <t>IPS01</t>
  </si>
  <si>
    <t>App Store + Google Play + خوادم البنك</t>
  </si>
  <si>
    <t>MOB01</t>
  </si>
  <si>
    <t>خوادم البنك (DMZ)</t>
  </si>
  <si>
    <t>WEB01</t>
  </si>
  <si>
    <t>DB01</t>
  </si>
  <si>
    <t>مركز البيانات – الرياض</t>
  </si>
  <si>
    <t>SRV01</t>
  </si>
  <si>
    <t>5 سنوات</t>
  </si>
  <si>
    <t>مركز البيانات – الرياض + جدة</t>
  </si>
  <si>
    <t>STG01</t>
  </si>
  <si>
    <t>مركز التعافي – جدة</t>
  </si>
  <si>
    <t>DR01</t>
  </si>
  <si>
    <t>جميع مواقع البنك</t>
  </si>
  <si>
    <t>NET01</t>
  </si>
  <si>
    <t>FW01</t>
  </si>
  <si>
    <t>جميع مواقع البنك + العمل عن بُعد</t>
  </si>
  <si>
    <t>LAP01</t>
  </si>
  <si>
    <t>4 سنوات</t>
  </si>
  <si>
    <t>25 فرع + 75 موقع مستقل</t>
  </si>
  <si>
    <t>ATM01</t>
  </si>
  <si>
    <t>SOC01</t>
  </si>
  <si>
    <t>IAM01</t>
  </si>
  <si>
    <t>نظام حرج — توقف = توقف البنك</t>
  </si>
  <si>
    <t>يخضع لـ PCI DSS</t>
  </si>
  <si>
    <t>يعمل 24/7</t>
  </si>
  <si>
    <r>
      <t>فجوة: SQL Injection</t>
    </r>
    <r>
      <rPr>
        <sz val="9"/>
        <color rgb="FF0F1115"/>
        <rFont val="Segoe UI"/>
        <family val="2"/>
      </rPr>
      <t> (القسم 4.6)</t>
    </r>
  </si>
  <si>
    <r>
      <t>فجوة: شهادة SSL انتهت</t>
    </r>
    <r>
      <rPr>
        <sz val="9"/>
        <color rgb="FF0F1115"/>
        <rFont val="Segoe UI"/>
        <family val="2"/>
      </rPr>
      <t> (القسم 4.4)</t>
    </r>
  </si>
  <si>
    <t>تحتاج تشفير</t>
  </si>
  <si>
    <t>—</t>
  </si>
  <si>
    <t>مطلوب من ساما</t>
  </si>
  <si>
    <r>
      <t>فجوة: FDE لم يكن مطبقاً</t>
    </r>
    <r>
      <rPr>
        <sz val="9"/>
        <color rgb="FF0F1115"/>
        <rFont val="Segoe UI"/>
        <family val="2"/>
      </rPr>
      <t> (القسم 4.3)</t>
    </r>
  </si>
  <si>
    <r>
      <t>فجوة: لا يوجد SIEM</t>
    </r>
    <r>
      <rPr>
        <sz val="9"/>
        <color rgb="FF0F1115"/>
        <rFont val="Segoe UI"/>
        <family val="2"/>
      </rPr>
      <t> (القسم 3.2)</t>
    </r>
  </si>
  <si>
    <r>
      <t>فجوة: مشاركة كلمات المرور</t>
    </r>
    <r>
      <rPr>
        <sz val="9"/>
        <color rgb="FF0F1115"/>
        <rFont val="Segoe UI"/>
        <family val="2"/>
      </rPr>
      <t> (القسم 6.2)</t>
    </r>
  </si>
  <si>
    <t>الرقم المرجعي (Ref)</t>
  </si>
  <si>
    <t>اسم الأصل (Asset Name)</t>
  </si>
  <si>
    <t>نوع الأصل (Asset Type)</t>
  </si>
  <si>
    <t>الوصف التفصيلي (Description)</t>
  </si>
  <si>
    <t>الغرض من الاستخدام (Purpose)</t>
  </si>
  <si>
    <t>مالك الأصل (Owner)</t>
  </si>
  <si>
    <t>متطلب نظامي / قانوني؟ (Legal Req)</t>
  </si>
  <si>
    <t>القيمة المالية التقديرية (Financial Value)</t>
  </si>
  <si>
    <t>الأهمية الحرجة للأعمال (Business Criticality)</t>
  </si>
  <si>
    <t>حساسية الإفشاء أو التعديل غير المصرح به</t>
  </si>
  <si>
    <t>معلومات تعريف شخصية PII؟</t>
  </si>
  <si>
    <t>تصنيف المعلومات (Information Classification)</t>
  </si>
  <si>
    <t>موقع التخزين (Location)</t>
  </si>
  <si>
    <t>المعرف التقني (Ref No)</t>
  </si>
  <si>
    <t>فترة الاحتفاظ بالبيانات (Retention Period)</t>
  </si>
  <si>
    <t>تاريخ الإنشاء / الحصول (Acquisition Date)</t>
  </si>
  <si>
    <t>حالة الأصل (Status)</t>
  </si>
  <si>
    <t>ملاحظات (Comments)</t>
  </si>
  <si>
    <t xml:space="preserve"> اسم الحقل</t>
  </si>
  <si>
    <t>المعنى والتوجيه</t>
  </si>
  <si>
    <t>رقم تسلسلي فريد يبدأ من 1 لتعريف الأصل.</t>
  </si>
  <si>
    <t>اسم مختصر وواضح يحدد الأصل المعلوماتي (مثل: قاعدة بيانات العملاء، سجلات الرواتب).</t>
  </si>
  <si>
    <t>نوع الأصل من القائمة المعتمدة (معلومات، برمجيات، أجهزة ومعدات، خدمات، خدمات سحابية).</t>
  </si>
  <si>
    <t>تفاصيل إضافية عن مكونات وطبيعة الأصل المعلوماتي لتمييزه بدقة عن باقي الأصول.</t>
  </si>
  <si>
    <t>العملية المصرفية أو الوظيفية التي يُستخدم فيها الأصل (مثل: فتح الحسابات، التحويلات).</t>
  </si>
  <si>
    <t>المسمى الوظيفي للشخص أو الإدارة المسؤولة عن الأصل ومستوى حمايته وصلاحيات الوصول.</t>
  </si>
  <si>
    <t>هل يوجد إلزام قانوني أو تنظيمي (ساما/سدايا) لحفظ ومعالجة هذه البيانات؟ (نعم / لا).</t>
  </si>
  <si>
    <t>تقدير تكلفة استبدال الأصل أو قيمة الخسائر المترتبة على فقدانه (عالي، متوسط، منخفض).</t>
  </si>
  <si>
    <t>مدى تأثر استمرارية الأعمال المصرفية والخدمات بتعطل الأصل (عالي، متوسط، منخفض).</t>
  </si>
  <si>
    <t>تقدير الأثر الناتج عن تسريب البيانات أو التلاعب بها (عالي، متوسط، منخفض).</t>
  </si>
  <si>
    <t>هل يحتوي الأصل على بيانات هوية شخصية للأفراد (أسماء، هويات، بصمات، عناوين)؟ (نعم / لا).</t>
  </si>
  <si>
    <t>درجة سرية الأصل وفق سياسة البنك المعتمدة (سري للغاية، سري، داخلي، عام).</t>
  </si>
  <si>
    <t>الموقع الفيزيائي أو التقني للأصل (مركز البيانات بالرياض، مركز جدة، خوادم أوراكل، سحابة AWS).</t>
  </si>
  <si>
    <t>المعرف الفريد للأصل في الأنظمة (مثل: DB-CUST-01, APP-AFAQ-PLUS, SRV-HQ-01).</t>
  </si>
  <si>
    <t>المدة النظامية لحفظ البيانات وفق تعليمات البنك المركزي (مثل: 5 سنوات، 10 سنوات، دائمة).</t>
  </si>
  <si>
    <t>تاريخ الحصول على الأصل أو بدء تشغيله في البنك.</t>
  </si>
  <si>
    <t>الحالة التشغيلية الحالية للأصل (نشط Live، متقاعد/مستبعد Retired، محذوف Deleted).</t>
  </si>
  <si>
    <t>أي توضيحات إضافية حول آليات التشفير والنسخ الاحتياطي والحوادث السابقة المرتبطة بالأصل.</t>
  </si>
  <si>
    <r>
      <t xml:space="preserve">
</t>
    </r>
    <r>
      <rPr>
        <b/>
        <sz val="11"/>
        <color theme="1"/>
        <rFont val="Calibri"/>
        <family val="2"/>
        <scheme val="minor"/>
      </rPr>
      <t>السرية: تمكّن أشخاص غير مصرح لهم من الاطلاع على المعلومات
السلامة: حذف المعلومات أو تلفها أو تغييرها بأي شكل آخر
التوافر: عدم القدرة على الوصول إلى المعلومات واستخدامها في الزمان والمكان اللذين نحتاج إليها فيهما</t>
    </r>
    <r>
      <rPr>
        <sz val="11"/>
        <color theme="1"/>
        <rFont val="Calibri"/>
        <family val="2"/>
        <scheme val="minor"/>
      </rPr>
      <t xml:space="preserve">
الغرض من هذا السجل (Purpose):
يهدف هذا السجل إلى حصر وتوثيق كافة الأصول والمعلومات المرتبطة بها في بنك الآفاق الرقمية وفقاً لمتطلبات الضابط A.5.9 والضابط A.5.34 من مواصفة ISO/IEC 27001:2022 وإطار ساما للأمن السيبراني، لتمكين البنك من التخطيط الفعال لحماية الأصول والحفاظ على أبعاد أمن المعلومات الثلاثة: السرية (Confidentiality)، السلامة (Integrity)، والتوفر (Availability).
دليل وتفسير حقول سجل الأصول (Field Definitions):</t>
    </r>
  </si>
  <si>
    <t>نظام إدارة أمن المعلومات (ISMS) - ISO/IEC 27001:2022 | الضوابط: A.5.9 و A.5.34</t>
  </si>
  <si>
    <t>الرقم المرجعي
(REF)</t>
  </si>
  <si>
    <t>اسم الأصل
(ASSET NAME)</t>
  </si>
  <si>
    <t>نوع الأصل
(ASSET TYPE)</t>
  </si>
  <si>
    <t>الوصف التفصيلي للأصل
(DESCRIPTION)</t>
  </si>
  <si>
    <t>الغرض من الاستخدام
(PURPOSE)</t>
  </si>
  <si>
    <t>مالك الأصل
(OWNER)</t>
  </si>
  <si>
    <t>متطلب نظامي؟
(LEGAL REQ)</t>
  </si>
  <si>
    <t>القيمة المالية
(FINANCIAL VALUE)</t>
  </si>
  <si>
    <t>الأهمية للأعمال
(BUSINESS CRITICALITY)</t>
  </si>
  <si>
    <t>حساسية الإفشاء أو التعديل
(SENSITIVITY TO DISCLOSURE)</t>
  </si>
  <si>
    <t>بيانات شخصية PII؟
(PII DATA)</t>
  </si>
  <si>
    <t>تصنيف وسرية المعلومات
(CLASSIFICATION)</t>
  </si>
  <si>
    <t>موقع التخزين / الاستضافة
(LOCATION)</t>
  </si>
  <si>
    <t>المعرف التقني للأصل
(REF NO)</t>
  </si>
  <si>
    <t>فترة الاحتفاظ بالبيانات
(DATA RETENTION)</t>
  </si>
  <si>
    <t>تاريخ الحصول / الإنشاء
(ACQUISITION DATE)</t>
  </si>
  <si>
    <t>حالة الأصل
(STATUS)</t>
  </si>
  <si>
    <t>ملاحظات أمنية إضافية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</si>
</sst>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sz val="11"/>
      <color rgb="FF444444"/>
      <name val="Calibri"/>
      <family val="2"/>
      <scheme val="minor"/>
    </font>
    <font>
      <b/>
      <sz val="11"/>
      <color theme="1"/>
      <name val="Calibri"/>
      <family val="2"/>
      <scheme val="minor"/>
    </font>
    <font>
      <b/>
      <sz val="16"/>
      <color theme="1"/>
      <name val="Calibri"/>
      <family val="2"/>
      <scheme val="minor"/>
    </font>
    <font>
      <sz val="11"/>
      <name val="Calibri"/>
      <family val="2"/>
      <scheme val="minor"/>
    </font>
    <font>
      <b/>
      <sz val="11"/>
      <color rgb="FF444444"/>
      <name val="Calibri"/>
      <family val="2"/>
      <scheme val="minor"/>
    </font>
    <font>
      <sz val="9"/>
      <color rgb="FF0F1115"/>
      <name val="Segoe UI"/>
      <family val="2"/>
    </font>
    <font>
      <i/>
      <sz val="9.5"/>
      <color rgb="FF555555"/>
      <name val="Arial"/>
    </font>
    <font>
      <sz val="11"/>
      <color theme="0"/>
      <name val="Calibri"/>
      <family val="2"/>
      <scheme val="minor"/>
    </font>
  </fonts>
  <fills count="7">
    <fill>
      <patternFill patternType="none"/>
    </fill>
    <fill>
      <patternFill patternType="gray125"/>
    </fill>
    <fill>
      <patternFill patternType="solid">
        <fgColor rgb="FF009BA4"/>
        <bgColor indexed="64"/>
      </patternFill>
    </fill>
    <fill>
      <patternFill patternType="solid">
        <fgColor rgb="FFD0EAEB"/>
        <bgColor indexed="64"/>
      </patternFill>
    </fill>
    <fill>
      <patternFill patternType="solid">
        <fgColor rgb="FFFFFF00"/>
        <bgColor indexed="64"/>
      </patternFill>
    </fill>
    <fill>
      <patternFill patternType="solid">
        <fgColor theme="2"/>
        <bgColor indexed="64"/>
      </patternFill>
    </fill>
    <fill>
      <patternFill patternType="solid">
        <fgColor theme="0"/>
        <bgColor indexed="64"/>
      </patternFill>
    </fill>
  </fills>
  <borders count="6">
    <border>
      <left/>
      <right/>
      <top/>
      <bottom/>
      <diagonal/>
    </border>
    <border>
      <left/>
      <right/>
      <top/>
      <bottom style="thick">
        <color theme="4"/>
      </bottom>
      <diagonal/>
    </border>
    <border>
      <left/>
      <right/>
      <top/>
      <bottom style="thick">
        <color theme="4" tint="0.499984740745262"/>
      </bottom>
      <diagonal/>
    </border>
    <border>
      <left style="thin">
        <color rgb="FF009BA4"/>
      </left>
      <right style="thin">
        <color rgb="FF009BA4"/>
      </right>
      <top style="thin">
        <color rgb="FF009BA4"/>
      </top>
      <bottom/>
      <diagonal/>
    </border>
    <border>
      <left style="thin">
        <color theme="2" tint="-0.499984740745262"/>
      </left>
      <right style="thin">
        <color theme="6" tint="0.39994506668294322"/>
      </right>
      <top style="thin">
        <color theme="2" tint="-0.499984740745262"/>
      </top>
      <bottom style="thin">
        <color theme="2" tint="-0.499984740745262"/>
      </bottom>
      <diagonal/>
    </border>
    <border>
      <left style="thin">
        <color theme="6" tint="0.39994506668294322"/>
      </left>
      <right style="thin">
        <color theme="6" tint="0.39994506668294322"/>
      </right>
      <top style="thin">
        <color theme="2" tint="-0.499984740745262"/>
      </top>
      <bottom style="thin">
        <color theme="2"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33">
    <xf numFmtId="0" fontId="0" fillId="0" borderId="0" xfId="0"/>
    <xf numFmtId="0" fontId="5" fillId="2" borderId="0" xfId="0" applyFont="1" applyFill="1"/>
    <xf numFmtId="0" fontId="6" fillId="0" borderId="0" xfId="0" applyFont="1"/>
    <xf numFmtId="0" fontId="6" fillId="3" borderId="3" xfId="0" applyFont="1" applyFill="1" applyBorder="1"/>
    <xf numFmtId="0" fontId="6" fillId="0" borderId="3" xfId="0" applyFont="1" applyBorder="1"/>
    <xf numFmtId="0" fontId="0" fillId="0" borderId="0" xfId="0" applyAlignment="1">
      <alignment vertical="top"/>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3" fillId="0" borderId="0" xfId="0" applyFont="1" applyAlignment="1">
      <alignment vertical="top"/>
    </xf>
    <xf numFmtId="0" fontId="6" fillId="0" borderId="0" xfId="0" applyFont="1" applyAlignment="1">
      <alignment vertical="top"/>
    </xf>
    <xf numFmtId="0" fontId="6" fillId="0" borderId="0" xfId="0" applyFont="1" applyAlignment="1">
      <alignment horizontal="right" vertical="top"/>
    </xf>
    <xf numFmtId="0" fontId="8" fillId="0" borderId="0" xfId="0" applyFont="1" applyAlignment="1">
      <alignment vertical="top"/>
    </xf>
    <xf numFmtId="0" fontId="0" fillId="0" borderId="0" xfId="0" applyAlignment="1">
      <alignment vertical="top" wrapText="1"/>
    </xf>
    <xf numFmtId="0" fontId="9" fillId="4" borderId="0" xfId="0" applyFont="1" applyFill="1" applyAlignment="1">
      <alignment horizontal="left" vertical="top" wrapText="1"/>
    </xf>
    <xf numFmtId="0" fontId="9" fillId="0" borderId="0" xfId="0" applyFont="1" applyAlignment="1">
      <alignment horizontal="center" vertical="top"/>
    </xf>
    <xf numFmtId="0" fontId="9" fillId="0" borderId="0" xfId="0" applyFont="1" applyAlignment="1">
      <alignment horizontal="left" vertical="top" wrapText="1"/>
    </xf>
    <xf numFmtId="0" fontId="10" fillId="5" borderId="0" xfId="0" applyFont="1" applyFill="1" applyAlignment="1">
      <alignment vertical="center"/>
    </xf>
    <xf numFmtId="0" fontId="10" fillId="0" borderId="0" xfId="0" applyFont="1" applyAlignment="1">
      <alignment vertical="top" wrapText="1"/>
    </xf>
    <xf numFmtId="0" fontId="9" fillId="6" borderId="0" xfId="0" applyFont="1" applyFill="1" applyAlignment="1">
      <alignment vertical="top"/>
    </xf>
    <xf numFmtId="0" fontId="9" fillId="6" borderId="0" xfId="0" applyFont="1" applyFill="1" applyAlignment="1">
      <alignment horizontal="center" vertical="top"/>
    </xf>
    <xf numFmtId="0" fontId="9" fillId="6" borderId="0" xfId="0" applyFont="1" applyFill="1" applyAlignment="1">
      <alignment horizontal="left" vertical="top" wrapText="1"/>
    </xf>
    <xf numFmtId="0" fontId="9" fillId="5" borderId="5" xfId="0" applyFont="1" applyFill="1" applyBorder="1" applyAlignment="1">
      <alignment horizontal="left" vertical="top" wrapText="1"/>
    </xf>
    <xf numFmtId="0" fontId="9" fillId="0" borderId="5" xfId="0" applyFont="1" applyBorder="1" applyAlignment="1">
      <alignment horizontal="left" vertical="top" wrapText="1"/>
    </xf>
    <xf numFmtId="0" fontId="9" fillId="0" borderId="0" xfId="0" applyFont="1" applyAlignment="1">
      <alignment vertical="top"/>
    </xf>
    <xf numFmtId="0" fontId="9" fillId="5" borderId="4" xfId="0" applyFont="1" applyFill="1" applyBorder="1" applyAlignment="1">
      <alignment horizontal="center" vertical="top"/>
    </xf>
    <xf numFmtId="0" fontId="9" fillId="0" borderId="4" xfId="0" applyFont="1" applyBorder="1" applyAlignment="1">
      <alignment horizontal="center" vertical="top"/>
    </xf>
    <xf numFmtId="0" fontId="10" fillId="5" borderId="0" xfId="0" applyFont="1" applyFill="1" applyAlignment="1">
      <alignment horizontal="left" vertical="center"/>
    </xf>
    <xf numFmtId="0" fontId="0" fillId="0" borderId="0" xfId="0" applyAlignment="1">
      <alignment horizontal="right"/>
    </xf>
    <xf numFmtId="0" fontId="0" fillId="0" borderId="0" xfId="0" applyAlignment="1">
      <alignment horizontal="center" vertical="top"/>
    </xf>
    <xf numFmtId="0" fontId="12" fillId="0" borderId="0" xfId="0" applyFont="1" applyAlignment="1">
      <alignment horizontal="center"/>
    </xf>
    <xf numFmtId="0" fontId="0" fillId="0" borderId="0" xfId="0" applyAlignment="1">
      <alignment horizontal="left" vertical="top" wrapText="1"/>
    </xf>
    <xf numFmtId="0" fontId="13" fillId="0" borderId="0" xfId="0" applyFont="1" applyAlignment="1">
      <alignment horizontal="left" vertical="top" wrapText="1"/>
    </xf>
  </cellXfs>
  <cellStyles count="3">
    <cellStyle name="عادي" xfId="0" builtinId="0"/>
    <cellStyle name="عنوان 1" xfId="1" builtinId="16" customBuiltin="1"/>
    <cellStyle name="عنوان 2" xfId="2" builtinId="17" customBuiltin="1"/>
  </cellStyles>
  <dxfs count="42">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border diagonalUp="0" diagonalDown="0" outline="0">
        <left style="thin">
          <color rgb="FF009BA4"/>
        </left>
        <right style="thin">
          <color rgb="FF009BA4"/>
        </right>
        <top style="thin">
          <color rgb="FF009BA4"/>
        </top>
        <bottom/>
      </border>
    </dxf>
    <dxf>
      <border outline="0">
        <bottom style="thin">
          <color rgb="FF009BA4"/>
        </bottom>
      </border>
    </dxf>
    <dxf>
      <font>
        <strike val="0"/>
        <outline val="0"/>
        <shadow val="0"/>
        <u val="none"/>
        <vertAlign val="baseline"/>
        <sz val="11"/>
        <color rgb="FF444444"/>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indexed="64"/>
          <bgColor rgb="FF009BA4"/>
        </patternFill>
      </fill>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alignment horizontal="left" vertical="top"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diagonalUp="0" diagonalDown="0">
        <left style="thin">
          <color theme="3"/>
        </left>
        <right style="thin">
          <color theme="3"/>
        </right>
        <top style="thin">
          <color theme="3"/>
        </top>
        <bottom style="thin">
          <color theme="3"/>
        </bottom>
        <vertical style="thin">
          <color theme="8"/>
        </vertical>
        <horizontal/>
      </border>
    </dxf>
    <dxf>
      <font>
        <b/>
        <i val="0"/>
        <color theme="0"/>
      </font>
      <fill>
        <patternFill>
          <bgColor theme="3"/>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pivot="0" table="0" count="10" xr9:uid="{7C1F8515-CE8B-4FF2-925E-2427D29D3ED6}">
      <tableStyleElement type="wholeTable" dxfId="41"/>
      <tableStyleElement type="headerRow" dxfId="40"/>
    </tableStyle>
    <tableStyle name="CertiKit table style" pivot="0" count="4" xr9:uid="{679C762D-B12E-4641-BFC8-3D4497AE043A}">
      <tableStyleElement type="wholeTable" dxfId="39"/>
      <tableStyleElement type="headerRow" dxfId="38"/>
      <tableStyleElement type="firstRowStripe" dxfId="37"/>
      <tableStyleElement type="secondRowStripe" dxfId="36"/>
    </tableStyle>
    <tableStyle name="CertiKit table style 2" pivot="0" count="4" xr9:uid="{6FAA4033-E247-49E1-AA92-F0C02728BA45}">
      <tableStyleElement type="wholeTable" dxfId="35"/>
      <tableStyleElement type="headerRow" dxfId="34"/>
      <tableStyleElement type="firstRowStripe" dxfId="33"/>
      <tableStyleElement type="secondRowStripe" dxfId="32"/>
    </tableStyle>
  </tableStyles>
  <colors>
    <mruColors>
      <color rgb="FF444444"/>
      <color rgb="FF009BA4"/>
      <color rgb="FFDBDC2C"/>
      <color rgb="FFCCC900"/>
      <color rgb="FFFFFFFF"/>
      <color rgb="FFD0EAEB"/>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826802</xdr:colOff>
      <xdr:row>1</xdr:row>
      <xdr:rowOff>0</xdr:rowOff>
    </xdr:from>
    <xdr:to>
      <xdr:col>2</xdr:col>
      <xdr:colOff>815340</xdr:colOff>
      <xdr:row>7</xdr:row>
      <xdr:rowOff>15240</xdr:rowOff>
    </xdr:to>
    <xdr:pic>
      <xdr:nvPicPr>
        <xdr:cNvPr id="2" name="Picture 1">
          <a:extLst>
            <a:ext uri="{FF2B5EF4-FFF2-40B4-BE49-F238E27FC236}">
              <a16:creationId xmlns:a16="http://schemas.microsoft.com/office/drawing/2014/main" id="{B5CFA2CC-C0CB-4A68-BCF3-A0AC2A6EE28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24922" y="182880"/>
          <a:ext cx="1748758" cy="1112520"/>
        </a:xfrm>
        <a:prstGeom prst="rect">
          <a:avLst/>
        </a:prstGeom>
      </xdr:spPr>
    </xdr:pic>
    <xdr:clientData/>
  </xdr:twoCellAnchor>
  <xdr:twoCellAnchor editAs="absolute">
    <xdr:from>
      <xdr:col>2</xdr:col>
      <xdr:colOff>4267200</xdr:colOff>
      <xdr:row>1</xdr:row>
      <xdr:rowOff>85725</xdr:rowOff>
    </xdr:from>
    <xdr:to>
      <xdr:col>3</xdr:col>
      <xdr:colOff>92075</xdr:colOff>
      <xdr:row>4</xdr:row>
      <xdr:rowOff>136524</xdr:rowOff>
    </xdr:to>
    <xdr:sp macro="" textlink="">
      <xdr:nvSpPr>
        <xdr:cNvPr id="6" name="TextBox 5">
          <a:extLst>
            <a:ext uri="{FF2B5EF4-FFF2-40B4-BE49-F238E27FC236}">
              <a16:creationId xmlns:a16="http://schemas.microsoft.com/office/drawing/2014/main" id="{BF6F7DCB-FD3F-44AB-8530-603D0C701E11}"/>
            </a:ext>
          </a:extLst>
        </xdr:cNvPr>
        <xdr:cNvSpPr txBox="1"/>
      </xdr:nvSpPr>
      <xdr:spPr>
        <a:xfrm>
          <a:off x="6172200" y="276225"/>
          <a:ext cx="2997200" cy="622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Information Asset Inventory</a:t>
          </a:r>
        </a:p>
        <a:p>
          <a:pPr algn="r"/>
          <a:r>
            <a:rPr lang="en-GB" sz="1200" b="0">
              <a:solidFill>
                <a:schemeClr val="tx1"/>
              </a:solidFill>
            </a:rPr>
            <a:t>ISMS-DOC-A05-9-2</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426719</xdr:colOff>
      <xdr:row>1</xdr:row>
      <xdr:rowOff>95885</xdr:rowOff>
    </xdr:from>
    <xdr:to>
      <xdr:col>10</xdr:col>
      <xdr:colOff>966470</xdr:colOff>
      <xdr:row>4</xdr:row>
      <xdr:rowOff>139064</xdr:rowOff>
    </xdr:to>
    <xdr:sp macro="" textlink="">
      <xdr:nvSpPr>
        <xdr:cNvPr id="3" name="TextBox 2">
          <a:extLst>
            <a:ext uri="{FF2B5EF4-FFF2-40B4-BE49-F238E27FC236}">
              <a16:creationId xmlns:a16="http://schemas.microsoft.com/office/drawing/2014/main" id="{3ACF52CF-BC15-489C-9594-204142A56B26}"/>
            </a:ext>
          </a:extLst>
        </xdr:cNvPr>
        <xdr:cNvSpPr txBox="1"/>
      </xdr:nvSpPr>
      <xdr:spPr>
        <a:xfrm>
          <a:off x="7178039" y="278765"/>
          <a:ext cx="3153411" cy="599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br>
            <a:rPr lang="en-US" sz="1800"/>
          </a:br>
          <a:r>
            <a:rPr lang="en-US" sz="1800" b="1">
              <a:solidFill>
                <a:schemeClr val="tx1"/>
              </a:solidFill>
              <a:latin typeface="+mn-lt"/>
              <a:ea typeface="+mn-ea"/>
              <a:cs typeface="+mn-cs"/>
            </a:rPr>
            <a:t>سجل أصول المعلومات</a:t>
          </a:r>
          <a:endParaRPr lang="en-GB" sz="1800" b="1">
            <a:solidFill>
              <a:schemeClr val="tx1"/>
            </a:solidFill>
            <a:latin typeface="+mn-lt"/>
            <a:ea typeface="+mn-ea"/>
            <a:cs typeface="+mn-cs"/>
          </a:endParaRPr>
        </a:p>
        <a:p>
          <a:pPr algn="r"/>
          <a:r>
            <a:rPr lang="en-GB" sz="1200" b="0">
              <a:solidFill>
                <a:schemeClr val="tx1"/>
              </a:solidFill>
            </a:rPr>
            <a:t>ISMS-DOC-A05-9-2</a:t>
          </a:r>
        </a:p>
      </xdr:txBody>
    </xdr:sp>
    <xdr:clientData/>
  </xdr:twoCellAnchor>
  <xdr:twoCellAnchor editAs="absolute">
    <xdr:from>
      <xdr:col>0</xdr:col>
      <xdr:colOff>193674</xdr:colOff>
      <xdr:row>6</xdr:row>
      <xdr:rowOff>149226</xdr:rowOff>
    </xdr:from>
    <xdr:to>
      <xdr:col>3</xdr:col>
      <xdr:colOff>841375</xdr:colOff>
      <xdr:row>9</xdr:row>
      <xdr:rowOff>179705</xdr:rowOff>
    </xdr:to>
    <xdr:sp macro="" textlink="">
      <xdr:nvSpPr>
        <xdr:cNvPr id="4" name="TextBox 3">
          <a:extLst>
            <a:ext uri="{FF2B5EF4-FFF2-40B4-BE49-F238E27FC236}">
              <a16:creationId xmlns:a16="http://schemas.microsoft.com/office/drawing/2014/main" id="{F33F90E1-1954-4DE9-8A6D-7ADA8031C8E4}"/>
            </a:ext>
          </a:extLst>
        </xdr:cNvPr>
        <xdr:cNvSpPr txBox="1"/>
      </xdr:nvSpPr>
      <xdr:spPr>
        <a:xfrm>
          <a:off x="193674" y="1292226"/>
          <a:ext cx="1752601" cy="609599"/>
        </a:xfrm>
        <a:prstGeom prst="rect">
          <a:avLst/>
        </a:prstGeom>
        <a:solidFill>
          <a:schemeClr val="bg2"/>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b="1">
              <a:solidFill>
                <a:schemeClr val="tx1"/>
              </a:solidFill>
            </a:rPr>
            <a:t>SECURITY CLASSIFICATION:</a:t>
          </a:r>
        </a:p>
        <a:p>
          <a:pPr algn="r"/>
          <a:r>
            <a:rPr lang="en-GB" sz="1100" b="1">
              <a:solidFill>
                <a:schemeClr val="tx1"/>
              </a:solidFill>
            </a:rPr>
            <a:t>LAST</a:t>
          </a:r>
          <a:r>
            <a:rPr lang="en-GB" sz="1100" b="1" baseline="0">
              <a:solidFill>
                <a:schemeClr val="tx1"/>
              </a:solidFill>
            </a:rPr>
            <a:t> UPDATED:</a:t>
          </a:r>
          <a:br>
            <a:rPr lang="en-GB" sz="1100" b="1" baseline="0">
              <a:solidFill>
                <a:schemeClr val="tx1"/>
              </a:solidFill>
            </a:rPr>
          </a:br>
          <a:r>
            <a:rPr lang="en-GB" sz="1100" b="1" baseline="0">
              <a:solidFill>
                <a:schemeClr val="tx1"/>
              </a:solidFill>
            </a:rPr>
            <a:t>UPDATED BY:</a:t>
          </a:r>
          <a:endParaRPr lang="en-GB" sz="1100" b="1">
            <a:solidFill>
              <a:schemeClr val="tx1"/>
            </a:solidFill>
          </a:endParaRPr>
        </a:p>
      </xdr:txBody>
    </xdr:sp>
    <xdr:clientData/>
  </xdr:twoCellAnchor>
  <xdr:twoCellAnchor editAs="absolute">
    <xdr:from>
      <xdr:col>3</xdr:col>
      <xdr:colOff>840316</xdr:colOff>
      <xdr:row>6</xdr:row>
      <xdr:rowOff>150283</xdr:rowOff>
    </xdr:from>
    <xdr:to>
      <xdr:col>5</xdr:col>
      <xdr:colOff>171449</xdr:colOff>
      <xdr:row>9</xdr:row>
      <xdr:rowOff>180763</xdr:rowOff>
    </xdr:to>
    <xdr:sp macro="" textlink="">
      <xdr:nvSpPr>
        <xdr:cNvPr id="5" name="TextBox 4">
          <a:extLst>
            <a:ext uri="{FF2B5EF4-FFF2-40B4-BE49-F238E27FC236}">
              <a16:creationId xmlns:a16="http://schemas.microsoft.com/office/drawing/2014/main" id="{7044550D-CC9C-4BF6-81EC-6815D82D770B}"/>
            </a:ext>
          </a:extLst>
        </xdr:cNvPr>
        <xdr:cNvSpPr txBox="1"/>
      </xdr:nvSpPr>
      <xdr:spPr>
        <a:xfrm>
          <a:off x="1945216" y="1293283"/>
          <a:ext cx="2226733" cy="609600"/>
        </a:xfrm>
        <a:prstGeom prst="rect">
          <a:avLst/>
        </a:prstGeom>
        <a:solidFill>
          <a:sysClr val="window" lastClr="FFFFFF"/>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ar-SA" sz="1100" b="0">
              <a:solidFill>
                <a:schemeClr val="tx1"/>
              </a:solidFill>
            </a:rPr>
            <a:t>بنك الآفاق الرقمية </a:t>
          </a:r>
          <a:endParaRPr lang="en-GB" sz="1100" b="0" baseline="0">
            <a:solidFill>
              <a:schemeClr val="tx1"/>
            </a:solidFill>
          </a:endParaRPr>
        </a:p>
        <a:p>
          <a:pPr algn="l"/>
          <a:r>
            <a:rPr lang="en-GB" sz="1100" b="0" baseline="0">
              <a:solidFill>
                <a:schemeClr val="tx1"/>
              </a:solidFill>
            </a:rPr>
            <a:t>12-09-2026</a:t>
          </a:r>
        </a:p>
        <a:p>
          <a:pPr algn="l"/>
          <a:r>
            <a:rPr lang="en-GB" sz="1100" b="0" baseline="0">
              <a:solidFill>
                <a:schemeClr val="tx1"/>
              </a:solidFill>
            </a:rPr>
            <a:t>XBYT</a:t>
          </a:r>
          <a:endParaRPr lang="en-GB" sz="1100" b="1">
            <a:solidFill>
              <a:schemeClr val="tx1"/>
            </a:solidFill>
          </a:endParaRPr>
        </a:p>
      </xdr:txBody>
    </xdr:sp>
    <xdr:clientData/>
  </xdr:twoCellAnchor>
  <xdr:twoCellAnchor editAs="absolute">
    <xdr:from>
      <xdr:col>8</xdr:col>
      <xdr:colOff>38100</xdr:colOff>
      <xdr:row>7</xdr:row>
      <xdr:rowOff>25399</xdr:rowOff>
    </xdr:from>
    <xdr:to>
      <xdr:col>10</xdr:col>
      <xdr:colOff>962025</xdr:colOff>
      <xdr:row>10</xdr:row>
      <xdr:rowOff>85724</xdr:rowOff>
    </xdr:to>
    <xdr:sp macro="" textlink="">
      <xdr:nvSpPr>
        <xdr:cNvPr id="14" name="TextBox 13">
          <a:extLst>
            <a:ext uri="{FF2B5EF4-FFF2-40B4-BE49-F238E27FC236}">
              <a16:creationId xmlns:a16="http://schemas.microsoft.com/office/drawing/2014/main" id="{9FE716CF-DAB0-420B-831E-412EC9A7CB62}"/>
            </a:ext>
          </a:extLst>
        </xdr:cNvPr>
        <xdr:cNvSpPr txBox="1"/>
      </xdr:nvSpPr>
      <xdr:spPr>
        <a:xfrm>
          <a:off x="7029450" y="1358899"/>
          <a:ext cx="2733675" cy="631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1"/>
          <a:r>
            <a:rPr lang="en-US" sz="1100" b="0" i="0">
              <a:solidFill>
                <a:schemeClr val="dk1"/>
              </a:solidFill>
              <a:effectLst/>
              <a:latin typeface="+mn-lt"/>
              <a:ea typeface="+mn-ea"/>
              <a:cs typeface="+mn-cs"/>
            </a:rPr>
            <a:t>تم تحديد العناصر التالية كأصول معلوماتية في سياق نظام إدارة أمن المعلومات.</a:t>
          </a:r>
        </a:p>
      </xdr:txBody>
    </xdr:sp>
    <xdr:clientData/>
  </xdr:twoCellAnchor>
  <xdr:twoCellAnchor editAs="absolute">
    <xdr:from>
      <xdr:col>11</xdr:col>
      <xdr:colOff>139700</xdr:colOff>
      <xdr:row>1</xdr:row>
      <xdr:rowOff>0</xdr:rowOff>
    </xdr:from>
    <xdr:to>
      <xdr:col>12</xdr:col>
      <xdr:colOff>1009650</xdr:colOff>
      <xdr:row>10</xdr:row>
      <xdr:rowOff>0</xdr:rowOff>
    </xdr:to>
    <mc:AlternateContent xmlns:mc="http://schemas.openxmlformats.org/markup-compatibility/2006" xmlns:sle15="http://schemas.microsoft.com/office/drawing/2012/slicer">
      <mc:Choice Requires="sle15">
        <xdr:graphicFrame macro="">
          <xdr:nvGraphicFramePr>
            <xdr:cNvPr id="21" name="ASSET TYPE">
              <a:extLst>
                <a:ext uri="{FF2B5EF4-FFF2-40B4-BE49-F238E27FC236}">
                  <a16:creationId xmlns:a16="http://schemas.microsoft.com/office/drawing/2014/main" id="{4474D8FD-88C8-4EA1-A66E-5E5A249DE4D8}"/>
                </a:ext>
              </a:extLst>
            </xdr:cNvPr>
            <xdr:cNvGraphicFramePr/>
          </xdr:nvGraphicFramePr>
          <xdr:xfrm>
            <a:off x="0" y="0"/>
            <a:ext cx="0" cy="0"/>
          </xdr:xfrm>
          <a:graphic>
            <a:graphicData uri="http://schemas.microsoft.com/office/drawing/2010/slicer">
              <sle:slicer xmlns:sle="http://schemas.microsoft.com/office/drawing/2010/slicer" name="ASSET TYPE"/>
            </a:graphicData>
          </a:graphic>
        </xdr:graphicFrame>
      </mc:Choice>
      <mc:Fallback xmlns="">
        <xdr:sp macro="" textlink="">
          <xdr:nvSpPr>
            <xdr:cNvPr id="0" name=""/>
            <xdr:cNvSpPr>
              <a:spLocks noTextEdit="1"/>
            </xdr:cNvSpPr>
          </xdr:nvSpPr>
          <xdr:spPr>
            <a:xfrm>
              <a:off x="9979025" y="190500"/>
              <a:ext cx="1822450" cy="1714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1009650</xdr:colOff>
      <xdr:row>1</xdr:row>
      <xdr:rowOff>0</xdr:rowOff>
    </xdr:from>
    <xdr:to>
      <xdr:col>14</xdr:col>
      <xdr:colOff>663575</xdr:colOff>
      <xdr:row>10</xdr:row>
      <xdr:rowOff>0</xdr:rowOff>
    </xdr:to>
    <mc:AlternateContent xmlns:mc="http://schemas.openxmlformats.org/markup-compatibility/2006" xmlns:sle15="http://schemas.microsoft.com/office/drawing/2012/slicer">
      <mc:Choice Requires="sle15">
        <xdr:graphicFrame macro="">
          <xdr:nvGraphicFramePr>
            <xdr:cNvPr id="23" name="OWNER">
              <a:extLst>
                <a:ext uri="{FF2B5EF4-FFF2-40B4-BE49-F238E27FC236}">
                  <a16:creationId xmlns:a16="http://schemas.microsoft.com/office/drawing/2014/main" id="{C538EAAF-F5A6-497E-AF9E-44C55C9430E6}"/>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11801475" y="190500"/>
              <a:ext cx="1835150" cy="1714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161925</xdr:colOff>
      <xdr:row>1</xdr:row>
      <xdr:rowOff>0</xdr:rowOff>
    </xdr:from>
    <xdr:to>
      <xdr:col>18</xdr:col>
      <xdr:colOff>1387475</xdr:colOff>
      <xdr:row>9</xdr:row>
      <xdr:rowOff>182879</xdr:rowOff>
    </xdr:to>
    <mc:AlternateContent xmlns:mc="http://schemas.openxmlformats.org/markup-compatibility/2006" xmlns:sle15="http://schemas.microsoft.com/office/drawing/2012/slicer">
      <mc:Choice Requires="sle15">
        <xdr:graphicFrame macro="">
          <xdr:nvGraphicFramePr>
            <xdr:cNvPr id="24" name="STATUS">
              <a:extLst>
                <a:ext uri="{FF2B5EF4-FFF2-40B4-BE49-F238E27FC236}">
                  <a16:creationId xmlns:a16="http://schemas.microsoft.com/office/drawing/2014/main" id="{0DD0934A-0747-4710-B616-23392BA51F2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468600" y="190500"/>
              <a:ext cx="1835150" cy="17144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666750</xdr:colOff>
      <xdr:row>1</xdr:row>
      <xdr:rowOff>0</xdr:rowOff>
    </xdr:from>
    <xdr:to>
      <xdr:col>17</xdr:col>
      <xdr:colOff>161925</xdr:colOff>
      <xdr:row>10</xdr:row>
      <xdr:rowOff>0</xdr:rowOff>
    </xdr:to>
    <mc:AlternateContent xmlns:mc="http://schemas.openxmlformats.org/markup-compatibility/2006" xmlns:sle15="http://schemas.microsoft.com/office/drawing/2012/slicer">
      <mc:Choice Requires="sle15">
        <xdr:graphicFrame macro="">
          <xdr:nvGraphicFramePr>
            <xdr:cNvPr id="2" name="INFORMATION CLASSIFICATION">
              <a:extLst>
                <a:ext uri="{FF2B5EF4-FFF2-40B4-BE49-F238E27FC236}">
                  <a16:creationId xmlns:a16="http://schemas.microsoft.com/office/drawing/2014/main" id="{1D79A18F-0C0A-41B6-8CC6-E02DE6461C52}"/>
                </a:ext>
              </a:extLst>
            </xdr:cNvPr>
            <xdr:cNvGraphicFramePr/>
          </xdr:nvGraphicFramePr>
          <xdr:xfrm>
            <a:off x="0" y="0"/>
            <a:ext cx="0" cy="0"/>
          </xdr:xfrm>
          <a:graphic>
            <a:graphicData uri="http://schemas.microsoft.com/office/drawing/2010/slicer">
              <sle:slicer xmlns:sle="http://schemas.microsoft.com/office/drawing/2010/slicer" name="INFORMATION CLASSIFICATION"/>
            </a:graphicData>
          </a:graphic>
        </xdr:graphicFrame>
      </mc:Choice>
      <mc:Fallback xmlns="">
        <xdr:sp macro="" textlink="">
          <xdr:nvSpPr>
            <xdr:cNvPr id="0" name=""/>
            <xdr:cNvSpPr>
              <a:spLocks noTextEdit="1"/>
            </xdr:cNvSpPr>
          </xdr:nvSpPr>
          <xdr:spPr>
            <a:xfrm>
              <a:off x="13639800" y="190500"/>
              <a:ext cx="1828800" cy="1714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2</xdr:col>
      <xdr:colOff>572485</xdr:colOff>
      <xdr:row>1</xdr:row>
      <xdr:rowOff>0</xdr:rowOff>
    </xdr:from>
    <xdr:to>
      <xdr:col>3</xdr:col>
      <xdr:colOff>837055</xdr:colOff>
      <xdr:row>6</xdr:row>
      <xdr:rowOff>5490</xdr:rowOff>
    </xdr:to>
    <xdr:pic>
      <xdr:nvPicPr>
        <xdr:cNvPr id="12" name="Picture 11">
          <a:extLst>
            <a:ext uri="{FF2B5EF4-FFF2-40B4-BE49-F238E27FC236}">
              <a16:creationId xmlns:a16="http://schemas.microsoft.com/office/drawing/2014/main" id="{DE5B75ED-ECC7-4865-B428-DBE432E2A61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83025" y="182880"/>
          <a:ext cx="927510" cy="927510"/>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T_TYPE" xr10:uid="{FD9DBA86-4C4F-4B30-AF6A-5020B64268D6}" sourceName="نوع الأصل_x000a_(ASSET TYPE)">
  <extLst>
    <x:ext xmlns:x15="http://schemas.microsoft.com/office/spreadsheetml/2010/11/main" uri="{2F2917AC-EB37-4324-AD4E-5DD8C200BD13}">
      <x15:tableSlicerCache tableId="7"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F6F08FF2-8C9D-4CEB-BE68-63EA1BE5999D}" sourceName="مالك الأصل_x000a_(OWNER)">
  <extLst>
    <x:ext xmlns:x15="http://schemas.microsoft.com/office/spreadsheetml/2010/11/main" uri="{2F2917AC-EB37-4324-AD4E-5DD8C200BD13}">
      <x15:tableSlicerCache tableId="7"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8B787F9-1388-43D9-9F9E-E62552DBEB14}" sourceName="حالة الأصل_x000a_(STATUS)">
  <extLst>
    <x:ext xmlns:x15="http://schemas.microsoft.com/office/spreadsheetml/2010/11/main" uri="{2F2917AC-EB37-4324-AD4E-5DD8C200BD13}">
      <x15:tableSlicerCache tableId="7" column="1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ORMATION_CLASSIFICATION" xr10:uid="{1B990307-F1FA-4C08-A0A9-1A65303476E6}" sourceName="تصنيف وسرية المعلومات_x000a_(CLASSIFICATION)">
  <extLst>
    <x:ext xmlns:x15="http://schemas.microsoft.com/office/spreadsheetml/2010/11/main" uri="{2F2917AC-EB37-4324-AD4E-5DD8C200BD13}">
      <x15:tableSlicerCache tableId="7"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T TYPE" xr10:uid="{02F10D1C-0BAD-437A-B47F-9CEA85C261E8}" cache="Slicer_ASSET_TYPE" caption="نوع الأصل_x000a_(ASSET TYPE)" style="CertiKit Slicer" rowHeight="241300"/>
  <slicer name="OWNER" xr10:uid="{87860BB4-882B-4BCA-9A35-4079AFE374B5}" cache="Slicer_OWNER" caption="مالك الأصل_x000a_(OWNER)" style="CertiKit Slicer" rowHeight="241300"/>
  <slicer name="STATUS" xr10:uid="{8BDFDA9B-023E-410C-BAC8-5462C6ADA80A}" cache="Slicer_STATUS" caption="حالة الأصل_x000a_(STATUS)" style="CertiKit Slicer" rowHeight="241300"/>
  <slicer name="INFORMATION CLASSIFICATION" xr10:uid="{46134B35-7385-4C38-809A-C78EF69D3F32}" cache="Slicer_INFORMATION_CLASSIFICATION" caption="تصنيف وسرية المعلومات_x000a_(CLASSIFICATION)" style="CertiKit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Table7" displayName="Table7" ref="B13:S40" totalsRowShown="0" headerRowDxfId="31" dataDxfId="30">
  <autoFilter ref="B13:S40"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7780B8FA-8743-4524-865B-12BD63D2056E}" name="الرقم المرجعي_x000a_(REF)" dataDxfId="29"/>
    <tableColumn id="2" xr3:uid="{3278FB7C-91F3-417D-B3D1-6874CF833910}" name="اسم الأصل_x000a_(ASSET NAME)" dataDxfId="28"/>
    <tableColumn id="3" xr3:uid="{EA0535BF-8947-436A-A6AE-CA8DF206B940}" name="نوع الأصل_x000a_(ASSET TYPE)" dataDxfId="27"/>
    <tableColumn id="4" xr3:uid="{6FA1AD7C-F440-4BB0-953E-DFBCF3F73229}" name="الوصف التفصيلي للأصل_x000a_(DESCRIPTION)" dataDxfId="26"/>
    <tableColumn id="5" xr3:uid="{7E2C2527-E2E7-4FED-AC15-82969BEEA9D8}" name="الغرض من الاستخدام_x000a_(PURPOSE)" dataDxfId="25"/>
    <tableColumn id="6" xr3:uid="{5BD50508-B827-4940-BEA7-24745396DADF}" name="مالك الأصل_x000a_(OWNER)" dataDxfId="24"/>
    <tableColumn id="7" xr3:uid="{88F4F6C4-C558-4511-BD94-F92314B01A77}" name="متطلب نظامي؟_x000a_(LEGAL REQ)" dataDxfId="23"/>
    <tableColumn id="8" xr3:uid="{0AA282DC-3088-4338-80C5-2EF25A907C36}" name="القيمة المالية_x000a_(FINANCIAL VALUE)" dataDxfId="22"/>
    <tableColumn id="9" xr3:uid="{84AE39E5-D4CF-48F2-AE20-B65A24BC706B}" name="الأهمية للأعمال_x000a_(BUSINESS CRITICALITY)" dataDxfId="21"/>
    <tableColumn id="10" xr3:uid="{CA483CC8-0A9F-49F4-8467-9C42A0694C13}" name="حساسية الإفشاء أو التعديل_x000a_(SENSITIVITY TO DISCLOSURE)" dataDxfId="20"/>
    <tableColumn id="23" xr3:uid="{8D95435A-C2A2-4E07-AC19-352F83ADD779}" name="بيانات شخصية PII؟_x000a_(PII DATA)" dataDxfId="19"/>
    <tableColumn id="22" xr3:uid="{8DA24B76-30C8-40AB-BF43-07038149A728}" name="تصنيف وسرية المعلومات_x000a_(CLASSIFICATION)" dataDxfId="18"/>
    <tableColumn id="21" xr3:uid="{AEA92177-3425-482C-BBF6-FCCE97CCBD21}" name="موقع التخزين / الاستضافة_x000a_(LOCATION)" dataDxfId="17"/>
    <tableColumn id="20" xr3:uid="{334E868A-2F08-450D-B50B-8F5403354A8C}" name="المعرف التقني للأصل_x000a_(REF NO)" dataDxfId="16"/>
    <tableColumn id="19" xr3:uid="{D9D64624-540D-40FA-84F9-8EAFD206C40F}" name="فترة الاحتفاظ بالبيانات_x000a_(DATA RETENTION)" dataDxfId="15"/>
    <tableColumn id="18" xr3:uid="{7B89A3EF-649E-453C-A4D2-1EA17BB498A6}" name="تاريخ الحصول / الإنشاء_x000a_(ACQUISITION DATE)" dataDxfId="14"/>
    <tableColumn id="14" xr3:uid="{45D029E9-5E57-4A16-8F0E-96E0218A98D1}" name="حالة الأصل_x000a_(STATUS)" dataDxfId="13"/>
    <tableColumn id="15" xr3:uid="{5A11F383-C080-4E38-85E7-DD278CE58ED5}" name="ملاحظات أمنية إضافية_x000a_(COMMENTS)" dataDxfId="12"/>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869E24-A672-4FF6-A80F-5CF4023096CE}" name="Table8" displayName="Table8" ref="A1:A11" totalsRowShown="0" headerRowDxfId="11" dataDxfId="10" tableBorderDxfId="9">
  <tableColumns count="1">
    <tableColumn id="1" xr3:uid="{811220CB-DC78-4AD9-9ED5-16C9E63F6BA4}" name="ASSET TYPE" dataDxfId="8"/>
  </tableColumns>
  <tableStyleInfo name="CertiKit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E71489D-D6B0-46F3-ACA8-A75B69672341}" name="Table11" displayName="Table11" ref="C1:C5" totalsRowShown="0" dataDxfId="7">
  <tableColumns count="1">
    <tableColumn id="1" xr3:uid="{20FFDD43-6545-4D57-868D-12401AFB15B3}" name="SENSITIVITY" dataDxfId="6"/>
  </tableColumns>
  <tableStyleInfo name="CertiKit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B2755A-DC58-4693-9CE4-43B06F98A320}" name="Table1" displayName="Table1" ref="E1:E4" totalsRowShown="0" dataDxfId="5">
  <tableColumns count="1">
    <tableColumn id="1" xr3:uid="{0385CFCF-CB02-487C-8DDA-C436A90496C0}" name="CARDHOLDER DATA" dataDxfId="4"/>
  </tableColumns>
  <tableStyleInfo name="CertiKit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98C222-7076-4329-B87D-40A854C6BB9E}" name="Table2" displayName="Table2" ref="G1:G4" totalsRowShown="0" dataDxfId="3">
  <tableColumns count="1">
    <tableColumn id="1" xr3:uid="{31BEE6A6-9051-43AC-85BD-F68E4D6316D4}" name="PERSONAL DATA" dataDxfId="2"/>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B9EF75-1C8C-486E-BDF1-2ABBCEFAEC31}" name="Table3" displayName="Table3" ref="I1:I5" totalsRowShown="0" dataDxfId="1">
  <tableColumns count="1">
    <tableColumn id="1" xr3:uid="{0FCC5934-008B-44D9-8453-FE60DB31F218}" name="STATUS" dataDxfId="0"/>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A4BF9-BCAE-4D23-AB56-53D425D86593}">
  <dimension ref="B2:P71"/>
  <sheetViews>
    <sheetView showGridLines="0" zoomScaleNormal="100" workbookViewId="0">
      <selection activeCell="B10" sqref="B10:C10"/>
    </sheetView>
  </sheetViews>
  <sheetFormatPr defaultColWidth="9.109375" defaultRowHeight="14.4" x14ac:dyDescent="0.3"/>
  <cols>
    <col min="1" max="1" width="2.88671875" style="10" customWidth="1"/>
    <col min="2" max="2" width="25.6640625" style="10" customWidth="1"/>
    <col min="3" max="3" width="107.5546875" style="10" customWidth="1"/>
    <col min="4" max="6" width="21.44140625" style="10" customWidth="1"/>
    <col min="7" max="7" width="17.5546875" style="10" customWidth="1"/>
    <col min="8" max="9" width="21.44140625" style="10" customWidth="1"/>
    <col min="10" max="10" width="14.88671875" style="10" customWidth="1"/>
    <col min="11" max="11" width="19.5546875" style="10" customWidth="1"/>
    <col min="12" max="12" width="30.33203125" style="10" customWidth="1"/>
    <col min="13" max="16384" width="9.109375" style="10"/>
  </cols>
  <sheetData>
    <row r="2" spans="2:3" x14ac:dyDescent="0.3">
      <c r="B2" s="11"/>
    </row>
    <row r="3" spans="2:3" x14ac:dyDescent="0.3">
      <c r="B3" s="11"/>
    </row>
    <row r="4" spans="2:3" x14ac:dyDescent="0.3">
      <c r="B4" s="11"/>
    </row>
    <row r="5" spans="2:3" x14ac:dyDescent="0.3">
      <c r="B5" s="11"/>
    </row>
    <row r="6" spans="2:3" x14ac:dyDescent="0.3">
      <c r="B6" s="11"/>
    </row>
    <row r="8" spans="2:3" ht="21" x14ac:dyDescent="0.3">
      <c r="B8" s="12" t="s">
        <v>24</v>
      </c>
    </row>
    <row r="9" spans="2:3" x14ac:dyDescent="0.3">
      <c r="B9" s="13"/>
    </row>
    <row r="10" spans="2:3" ht="216" customHeight="1" x14ac:dyDescent="0.3">
      <c r="B10" s="31" t="s">
        <v>220</v>
      </c>
      <c r="C10" s="31"/>
    </row>
    <row r="12" spans="2:3" ht="21" customHeight="1" x14ac:dyDescent="0.3">
      <c r="B12" s="17" t="s">
        <v>200</v>
      </c>
      <c r="C12" s="27" t="s">
        <v>201</v>
      </c>
    </row>
    <row r="14" spans="2:3" x14ac:dyDescent="0.3">
      <c r="B14" s="18" t="s">
        <v>182</v>
      </c>
      <c r="C14" s="18" t="s">
        <v>202</v>
      </c>
    </row>
    <row r="15" spans="2:3" x14ac:dyDescent="0.3">
      <c r="B15" s="18" t="s">
        <v>183</v>
      </c>
      <c r="C15" s="18" t="s">
        <v>203</v>
      </c>
    </row>
    <row r="16" spans="2:3" x14ac:dyDescent="0.3">
      <c r="B16" s="18" t="s">
        <v>184</v>
      </c>
      <c r="C16" s="18" t="s">
        <v>204</v>
      </c>
    </row>
    <row r="17" spans="2:3" x14ac:dyDescent="0.3">
      <c r="B17" s="18" t="s">
        <v>185</v>
      </c>
      <c r="C17" s="18" t="s">
        <v>205</v>
      </c>
    </row>
    <row r="18" spans="2:3" x14ac:dyDescent="0.3">
      <c r="B18" s="18" t="s">
        <v>186</v>
      </c>
      <c r="C18" s="18" t="s">
        <v>206</v>
      </c>
    </row>
    <row r="19" spans="2:3" x14ac:dyDescent="0.3">
      <c r="B19" s="18" t="s">
        <v>187</v>
      </c>
      <c r="C19" s="18" t="s">
        <v>207</v>
      </c>
    </row>
    <row r="20" spans="2:3" ht="28.8" x14ac:dyDescent="0.3">
      <c r="B20" s="18" t="s">
        <v>188</v>
      </c>
      <c r="C20" s="18" t="s">
        <v>208</v>
      </c>
    </row>
    <row r="21" spans="2:3" ht="28.8" x14ac:dyDescent="0.3">
      <c r="B21" s="18" t="s">
        <v>189</v>
      </c>
      <c r="C21" s="18" t="s">
        <v>209</v>
      </c>
    </row>
    <row r="22" spans="2:3" ht="28.8" x14ac:dyDescent="0.3">
      <c r="B22" s="18" t="s">
        <v>190</v>
      </c>
      <c r="C22" s="18" t="s">
        <v>210</v>
      </c>
    </row>
    <row r="23" spans="2:3" ht="28.8" x14ac:dyDescent="0.3">
      <c r="B23" s="18" t="s">
        <v>191</v>
      </c>
      <c r="C23" s="18" t="s">
        <v>211</v>
      </c>
    </row>
    <row r="24" spans="2:3" x14ac:dyDescent="0.3">
      <c r="B24" s="18" t="s">
        <v>192</v>
      </c>
      <c r="C24" s="18" t="s">
        <v>212</v>
      </c>
    </row>
    <row r="25" spans="2:3" ht="28.8" x14ac:dyDescent="0.3">
      <c r="B25" s="18" t="s">
        <v>193</v>
      </c>
      <c r="C25" s="18" t="s">
        <v>213</v>
      </c>
    </row>
    <row r="26" spans="2:3" x14ac:dyDescent="0.3">
      <c r="B26" s="18" t="s">
        <v>194</v>
      </c>
      <c r="C26" s="18" t="s">
        <v>214</v>
      </c>
    </row>
    <row r="27" spans="2:3" x14ac:dyDescent="0.3">
      <c r="B27" s="18" t="s">
        <v>195</v>
      </c>
      <c r="C27" s="18" t="s">
        <v>215</v>
      </c>
    </row>
    <row r="28" spans="2:3" ht="28.8" x14ac:dyDescent="0.3">
      <c r="B28" s="18" t="s">
        <v>196</v>
      </c>
      <c r="C28" s="18" t="s">
        <v>216</v>
      </c>
    </row>
    <row r="29" spans="2:3" ht="28.8" x14ac:dyDescent="0.3">
      <c r="B29" s="18" t="s">
        <v>197</v>
      </c>
      <c r="C29" s="18" t="s">
        <v>217</v>
      </c>
    </row>
    <row r="30" spans="2:3" x14ac:dyDescent="0.3">
      <c r="B30" s="18" t="s">
        <v>198</v>
      </c>
      <c r="C30" s="18" t="s">
        <v>218</v>
      </c>
    </row>
    <row r="31" spans="2:3" x14ac:dyDescent="0.3">
      <c r="B31" s="18" t="s">
        <v>199</v>
      </c>
      <c r="C31" s="18" t="s">
        <v>219</v>
      </c>
    </row>
    <row r="33" spans="2:2" x14ac:dyDescent="0.3">
      <c r="B33" s="18" t="s">
        <v>25</v>
      </c>
    </row>
    <row r="67" spans="16:16" x14ac:dyDescent="0.3">
      <c r="P67" s="5"/>
    </row>
    <row r="68" spans="16:16" x14ac:dyDescent="0.3">
      <c r="P68" s="5"/>
    </row>
    <row r="69" spans="16:16" x14ac:dyDescent="0.3">
      <c r="P69" s="5"/>
    </row>
    <row r="70" spans="16:16" x14ac:dyDescent="0.3">
      <c r="P70" s="5"/>
    </row>
    <row r="71" spans="16:16" x14ac:dyDescent="0.3">
      <c r="P71" s="5"/>
    </row>
  </sheetData>
  <mergeCells count="1">
    <mergeCell ref="B10:C10"/>
  </mergeCells>
  <pageMargins left="0.70866141732283472" right="0.70866141732283472" top="0.74803149606299213" bottom="0.74803149606299213" header="0.31496062992125984" footer="0.31496062992125984"/>
  <pageSetup paperSize="9" scale="55" orientation="portrait" horizontalDpi="1200" verticalDpi="1200" r:id="rId1"/>
  <headerFooter>
    <oddFooter>&amp;L&amp;D&amp;CPage &amp;P of &amp;N&amp;R[Insert classification]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pageSetUpPr fitToPage="1"/>
  </sheetPr>
  <dimension ref="B2:AD40"/>
  <sheetViews>
    <sheetView showGridLines="0" tabSelected="1" view="pageLayout" zoomScaleNormal="100" workbookViewId="0">
      <selection activeCell="H10" sqref="H10"/>
    </sheetView>
  </sheetViews>
  <sheetFormatPr defaultColWidth="9.109375" defaultRowHeight="14.4" x14ac:dyDescent="0.3"/>
  <cols>
    <col min="1" max="1" width="3.109375" style="5" customWidth="1"/>
    <col min="2" max="2" width="4.109375" style="5" bestFit="1" customWidth="1"/>
    <col min="3" max="3" width="9.33203125" style="5" customWidth="1"/>
    <col min="4" max="4" width="15" style="5" customWidth="1"/>
    <col min="5" max="5" width="28.44140625" style="5" customWidth="1"/>
    <col min="6" max="6" width="26.44140625" style="5" customWidth="1"/>
    <col min="7" max="7" width="8.6640625" style="5" customWidth="1"/>
    <col min="8" max="8" width="9.6640625" style="5" customWidth="1"/>
    <col min="9" max="9" width="10.88671875" style="5" customWidth="1"/>
    <col min="10" max="10" width="16.33203125" style="5" customWidth="1"/>
    <col min="11" max="11" width="15.5546875" style="5" customWidth="1"/>
    <col min="12" max="12" width="14.33203125" style="5" customWidth="1"/>
    <col min="13" max="13" width="15.44140625" style="5" bestFit="1" customWidth="1"/>
    <col min="14" max="14" width="17.33203125" style="5" customWidth="1"/>
    <col min="15" max="15" width="10.6640625" style="5" customWidth="1"/>
    <col min="16" max="16" width="11.5546875" style="5" customWidth="1"/>
    <col min="17" max="17" width="12.6640625" style="5" customWidth="1"/>
    <col min="18" max="18" width="9.109375" style="5"/>
    <col min="19" max="19" width="28.33203125" style="5" customWidth="1"/>
    <col min="20" max="16384" width="9.109375" style="5"/>
  </cols>
  <sheetData>
    <row r="2" spans="2:30" ht="15" customHeight="1" x14ac:dyDescent="0.3">
      <c r="D2" s="6"/>
      <c r="E2" s="7"/>
      <c r="F2" s="6"/>
      <c r="G2" s="6"/>
      <c r="H2" s="6"/>
      <c r="J2" s="6"/>
      <c r="K2" s="6"/>
      <c r="L2" s="6"/>
      <c r="M2" s="6"/>
      <c r="N2" s="6"/>
      <c r="O2" s="6"/>
      <c r="P2" s="6"/>
    </row>
    <row r="4" spans="2:30" x14ac:dyDescent="0.3">
      <c r="D4" s="6"/>
      <c r="E4" s="8"/>
      <c r="F4" s="6"/>
      <c r="G4" s="6"/>
      <c r="H4" s="6"/>
      <c r="I4" s="6"/>
      <c r="J4" s="6"/>
      <c r="K4" s="6"/>
      <c r="L4" s="6"/>
      <c r="M4" s="6"/>
      <c r="N4" s="6"/>
      <c r="O4" s="6"/>
      <c r="P4" s="6"/>
    </row>
    <row r="5" spans="2:30" x14ac:dyDescent="0.3">
      <c r="D5" s="29"/>
      <c r="E5" s="29"/>
      <c r="F5" s="30" t="s">
        <v>221</v>
      </c>
      <c r="G5" s="28"/>
      <c r="H5" s="28"/>
      <c r="I5" s="28"/>
      <c r="J5" s="6"/>
      <c r="K5" s="6"/>
      <c r="L5" s="6"/>
      <c r="M5" s="6"/>
      <c r="N5" s="6"/>
      <c r="O5" s="6"/>
      <c r="P5" s="6"/>
    </row>
    <row r="6" spans="2:30" x14ac:dyDescent="0.3">
      <c r="D6" s="6"/>
      <c r="E6" s="8"/>
      <c r="F6" s="6"/>
      <c r="G6" s="6"/>
      <c r="H6" s="6"/>
      <c r="I6" s="6"/>
      <c r="J6" s="6"/>
      <c r="K6" s="6"/>
      <c r="L6" s="6"/>
      <c r="M6" s="6"/>
      <c r="N6" s="6"/>
      <c r="O6" s="6"/>
      <c r="P6" s="6"/>
    </row>
    <row r="7" spans="2:30" x14ac:dyDescent="0.3">
      <c r="D7" s="6"/>
      <c r="E7" s="8"/>
      <c r="F7" s="6"/>
      <c r="G7" s="6"/>
      <c r="H7" s="6"/>
      <c r="I7" s="6"/>
      <c r="J7" s="6"/>
      <c r="K7" s="6"/>
      <c r="L7" s="6"/>
      <c r="M7" s="6"/>
      <c r="N7" s="6"/>
      <c r="O7" s="6"/>
      <c r="P7" s="6"/>
    </row>
    <row r="8" spans="2:30" x14ac:dyDescent="0.3">
      <c r="D8" s="6"/>
      <c r="E8" s="8"/>
      <c r="F8" s="6"/>
      <c r="G8" s="6"/>
      <c r="H8" s="6"/>
      <c r="I8" s="6"/>
      <c r="J8" s="6"/>
      <c r="K8" s="6"/>
      <c r="L8" s="6"/>
      <c r="M8" s="6"/>
      <c r="N8" s="6"/>
      <c r="O8" s="6"/>
      <c r="P8" s="6"/>
    </row>
    <row r="9" spans="2:30" x14ac:dyDescent="0.3">
      <c r="D9" s="6"/>
      <c r="E9" s="8"/>
      <c r="F9" s="6"/>
      <c r="G9" s="6"/>
      <c r="H9" s="6"/>
      <c r="I9" s="6"/>
      <c r="J9" s="6"/>
      <c r="K9" s="6"/>
      <c r="L9" s="6"/>
      <c r="M9" s="6"/>
      <c r="N9" s="6"/>
      <c r="O9" s="6"/>
      <c r="P9" s="6"/>
    </row>
    <row r="10" spans="2:30" x14ac:dyDescent="0.3">
      <c r="D10" s="6"/>
      <c r="E10" s="8"/>
      <c r="F10" s="6"/>
      <c r="G10" s="6"/>
      <c r="H10" s="6"/>
      <c r="I10" s="6"/>
      <c r="J10" s="6"/>
      <c r="K10" s="6"/>
      <c r="L10" s="6"/>
      <c r="M10" s="6"/>
      <c r="N10" s="6"/>
      <c r="O10" s="6"/>
      <c r="P10" s="6"/>
    </row>
    <row r="11" spans="2:30" x14ac:dyDescent="0.3">
      <c r="D11" s="6"/>
      <c r="E11" s="8"/>
      <c r="F11" s="6"/>
      <c r="G11" s="6"/>
      <c r="H11" s="6"/>
      <c r="I11" s="6"/>
      <c r="J11" s="6"/>
      <c r="K11" s="6"/>
      <c r="L11" s="6"/>
      <c r="M11" s="6"/>
      <c r="N11" s="6"/>
      <c r="O11" s="6"/>
      <c r="P11" s="6"/>
    </row>
    <row r="12" spans="2:30" x14ac:dyDescent="0.3">
      <c r="D12" s="6"/>
      <c r="E12" s="8"/>
      <c r="F12" s="6"/>
      <c r="G12" s="6"/>
      <c r="H12" s="6"/>
      <c r="I12" s="6"/>
      <c r="J12" s="6"/>
      <c r="K12" s="6"/>
      <c r="L12" s="6"/>
      <c r="M12" s="6"/>
      <c r="N12" s="6"/>
      <c r="O12" s="6"/>
      <c r="P12" s="6"/>
    </row>
    <row r="13" spans="2:30" ht="86.4" x14ac:dyDescent="0.3">
      <c r="B13" s="32" t="s">
        <v>222</v>
      </c>
      <c r="C13" s="32" t="s">
        <v>223</v>
      </c>
      <c r="D13" s="32" t="s">
        <v>224</v>
      </c>
      <c r="E13" s="32" t="s">
        <v>225</v>
      </c>
      <c r="F13" s="32" t="s">
        <v>226</v>
      </c>
      <c r="G13" s="32" t="s">
        <v>227</v>
      </c>
      <c r="H13" s="32" t="s">
        <v>228</v>
      </c>
      <c r="I13" s="32" t="s">
        <v>229</v>
      </c>
      <c r="J13" s="32" t="s">
        <v>230</v>
      </c>
      <c r="K13" s="32" t="s">
        <v>231</v>
      </c>
      <c r="L13" s="32" t="s">
        <v>232</v>
      </c>
      <c r="M13" s="32" t="s">
        <v>233</v>
      </c>
      <c r="N13" s="32" t="s">
        <v>234</v>
      </c>
      <c r="O13" s="32" t="s">
        <v>235</v>
      </c>
      <c r="P13" s="32" t="s">
        <v>236</v>
      </c>
      <c r="Q13" s="32" t="s">
        <v>237</v>
      </c>
      <c r="R13" s="32" t="s">
        <v>238</v>
      </c>
      <c r="S13" s="32" t="s">
        <v>239</v>
      </c>
      <c r="T13" s="9"/>
      <c r="U13" s="9"/>
      <c r="V13" s="9"/>
      <c r="W13" s="9"/>
      <c r="X13" s="9"/>
      <c r="Y13" s="9"/>
      <c r="Z13" s="9"/>
      <c r="AA13" s="9"/>
      <c r="AB13" s="9"/>
      <c r="AC13" s="9"/>
      <c r="AD13" s="9"/>
    </row>
    <row r="14" spans="2:30" ht="72" x14ac:dyDescent="0.3">
      <c r="B14" s="16">
        <v>1</v>
      </c>
      <c r="C14" s="16" t="s">
        <v>26</v>
      </c>
      <c r="D14" s="16" t="s">
        <v>3</v>
      </c>
      <c r="E14" s="16" t="s">
        <v>36</v>
      </c>
      <c r="F14" s="16" t="s">
        <v>37</v>
      </c>
      <c r="G14" s="16" t="s">
        <v>38</v>
      </c>
      <c r="H14" s="16" t="s">
        <v>5</v>
      </c>
      <c r="I14" s="16" t="s">
        <v>8</v>
      </c>
      <c r="J14" s="16" t="s">
        <v>8</v>
      </c>
      <c r="K14" s="16" t="s">
        <v>8</v>
      </c>
      <c r="L14" s="16" t="s">
        <v>5</v>
      </c>
      <c r="M14" s="16" t="s">
        <v>66</v>
      </c>
      <c r="N14" s="16" t="s">
        <v>67</v>
      </c>
      <c r="O14" s="16" t="s">
        <v>68</v>
      </c>
      <c r="P14" s="16" t="s">
        <v>69</v>
      </c>
      <c r="Q14" s="16">
        <v>2010</v>
      </c>
      <c r="R14" s="16" t="s">
        <v>6</v>
      </c>
      <c r="S14" s="16"/>
    </row>
    <row r="15" spans="2:30" ht="43.2" x14ac:dyDescent="0.3">
      <c r="B15" s="15">
        <v>2</v>
      </c>
      <c r="C15" s="16" t="s">
        <v>27</v>
      </c>
      <c r="D15" s="16" t="s">
        <v>3</v>
      </c>
      <c r="E15" s="16" t="s">
        <v>39</v>
      </c>
      <c r="F15" s="16" t="s">
        <v>40</v>
      </c>
      <c r="G15" s="16" t="s">
        <v>41</v>
      </c>
      <c r="H15" s="16" t="s">
        <v>5</v>
      </c>
      <c r="I15" s="16" t="s">
        <v>8</v>
      </c>
      <c r="J15" s="16" t="s">
        <v>8</v>
      </c>
      <c r="K15" s="16" t="s">
        <v>8</v>
      </c>
      <c r="L15" s="16" t="s">
        <v>5</v>
      </c>
      <c r="M15" s="16" t="s">
        <v>66</v>
      </c>
      <c r="N15" s="16" t="s">
        <v>70</v>
      </c>
      <c r="O15" s="16" t="s">
        <v>71</v>
      </c>
      <c r="P15" s="16" t="s">
        <v>72</v>
      </c>
      <c r="Q15" s="16">
        <v>2010</v>
      </c>
      <c r="R15" s="16" t="s">
        <v>6</v>
      </c>
      <c r="S15" s="16"/>
    </row>
    <row r="16" spans="2:30" ht="43.2" x14ac:dyDescent="0.3">
      <c r="B16" s="15">
        <v>3</v>
      </c>
      <c r="C16" s="16" t="s">
        <v>28</v>
      </c>
      <c r="D16" s="16" t="s">
        <v>3</v>
      </c>
      <c r="E16" s="16" t="s">
        <v>42</v>
      </c>
      <c r="F16" s="16" t="s">
        <v>43</v>
      </c>
      <c r="G16" s="16" t="s">
        <v>44</v>
      </c>
      <c r="H16" s="16" t="s">
        <v>5</v>
      </c>
      <c r="I16" s="16" t="s">
        <v>8</v>
      </c>
      <c r="J16" s="16" t="s">
        <v>8</v>
      </c>
      <c r="K16" s="16" t="s">
        <v>8</v>
      </c>
      <c r="L16" s="16" t="s">
        <v>9</v>
      </c>
      <c r="M16" s="16" t="s">
        <v>65</v>
      </c>
      <c r="N16" s="16" t="s">
        <v>73</v>
      </c>
      <c r="O16" s="16" t="s">
        <v>74</v>
      </c>
      <c r="P16" s="16" t="s">
        <v>75</v>
      </c>
      <c r="Q16" s="16">
        <v>2010</v>
      </c>
      <c r="R16" s="16" t="s">
        <v>6</v>
      </c>
      <c r="S16" s="16"/>
    </row>
    <row r="17" spans="2:19" ht="43.2" x14ac:dyDescent="0.3">
      <c r="B17" s="15">
        <v>4</v>
      </c>
      <c r="C17" s="16" t="s">
        <v>29</v>
      </c>
      <c r="D17" s="16" t="s">
        <v>3</v>
      </c>
      <c r="E17" s="16" t="s">
        <v>45</v>
      </c>
      <c r="F17" s="16" t="s">
        <v>46</v>
      </c>
      <c r="G17" s="16" t="s">
        <v>47</v>
      </c>
      <c r="H17" s="16" t="s">
        <v>5</v>
      </c>
      <c r="I17" s="16" t="s">
        <v>8</v>
      </c>
      <c r="J17" s="16" t="s">
        <v>8</v>
      </c>
      <c r="K17" s="16" t="s">
        <v>8</v>
      </c>
      <c r="L17" s="16" t="s">
        <v>9</v>
      </c>
      <c r="M17" s="16" t="s">
        <v>66</v>
      </c>
      <c r="N17" s="16" t="s">
        <v>73</v>
      </c>
      <c r="O17" s="16" t="s">
        <v>76</v>
      </c>
      <c r="P17" s="16" t="s">
        <v>69</v>
      </c>
      <c r="Q17" s="16">
        <v>2010</v>
      </c>
      <c r="R17" s="16" t="s">
        <v>6</v>
      </c>
      <c r="S17" s="16"/>
    </row>
    <row r="18" spans="2:19" ht="43.2" x14ac:dyDescent="0.3">
      <c r="B18" s="15">
        <v>5</v>
      </c>
      <c r="C18" s="16" t="s">
        <v>30</v>
      </c>
      <c r="D18" s="16" t="s">
        <v>3</v>
      </c>
      <c r="E18" s="16" t="s">
        <v>48</v>
      </c>
      <c r="F18" s="16" t="s">
        <v>49</v>
      </c>
      <c r="G18" s="16" t="s">
        <v>50</v>
      </c>
      <c r="H18" s="16" t="s">
        <v>5</v>
      </c>
      <c r="I18" s="16" t="s">
        <v>8</v>
      </c>
      <c r="J18" s="16" t="s">
        <v>8</v>
      </c>
      <c r="K18" s="16" t="s">
        <v>8</v>
      </c>
      <c r="L18" s="16" t="s">
        <v>5</v>
      </c>
      <c r="M18" s="16" t="s">
        <v>66</v>
      </c>
      <c r="N18" s="16" t="s">
        <v>77</v>
      </c>
      <c r="O18" s="16" t="s">
        <v>78</v>
      </c>
      <c r="P18" s="16" t="s">
        <v>79</v>
      </c>
      <c r="Q18" s="16">
        <v>2010</v>
      </c>
      <c r="R18" s="16" t="s">
        <v>6</v>
      </c>
      <c r="S18" s="16"/>
    </row>
    <row r="19" spans="2:19" ht="43.2" x14ac:dyDescent="0.3">
      <c r="B19" s="15">
        <v>6</v>
      </c>
      <c r="C19" s="16" t="s">
        <v>31</v>
      </c>
      <c r="D19" s="16" t="s">
        <v>3</v>
      </c>
      <c r="E19" s="16" t="s">
        <v>51</v>
      </c>
      <c r="F19" s="16" t="s">
        <v>52</v>
      </c>
      <c r="G19" s="16" t="s">
        <v>53</v>
      </c>
      <c r="H19" s="16" t="s">
        <v>5</v>
      </c>
      <c r="I19" s="16" t="s">
        <v>4</v>
      </c>
      <c r="J19" s="16" t="s">
        <v>8</v>
      </c>
      <c r="K19" s="16" t="s">
        <v>8</v>
      </c>
      <c r="L19" s="16" t="s">
        <v>9</v>
      </c>
      <c r="M19" s="16" t="s">
        <v>65</v>
      </c>
      <c r="N19" s="16" t="s">
        <v>80</v>
      </c>
      <c r="O19" s="16" t="s">
        <v>81</v>
      </c>
      <c r="P19" s="16" t="s">
        <v>69</v>
      </c>
      <c r="Q19" s="16">
        <v>2010</v>
      </c>
      <c r="R19" s="16" t="s">
        <v>6</v>
      </c>
      <c r="S19" s="16"/>
    </row>
    <row r="20" spans="2:19" ht="43.2" x14ac:dyDescent="0.3">
      <c r="B20" s="15">
        <v>7</v>
      </c>
      <c r="C20" s="16" t="s">
        <v>32</v>
      </c>
      <c r="D20" s="16" t="s">
        <v>3</v>
      </c>
      <c r="E20" s="16" t="s">
        <v>54</v>
      </c>
      <c r="F20" s="16" t="s">
        <v>55</v>
      </c>
      <c r="G20" s="16" t="s">
        <v>56</v>
      </c>
      <c r="H20" s="16" t="s">
        <v>9</v>
      </c>
      <c r="I20" s="16" t="s">
        <v>8</v>
      </c>
      <c r="J20" s="16" t="s">
        <v>8</v>
      </c>
      <c r="K20" s="16" t="s">
        <v>8</v>
      </c>
      <c r="L20" s="16" t="s">
        <v>9</v>
      </c>
      <c r="M20" s="16" t="s">
        <v>66</v>
      </c>
      <c r="N20" s="16" t="s">
        <v>82</v>
      </c>
      <c r="O20" s="16" t="s">
        <v>83</v>
      </c>
      <c r="P20" s="16" t="s">
        <v>69</v>
      </c>
      <c r="Q20" s="16">
        <v>2015</v>
      </c>
      <c r="R20" s="16" t="s">
        <v>6</v>
      </c>
      <c r="S20" s="16"/>
    </row>
    <row r="21" spans="2:19" ht="28.8" x14ac:dyDescent="0.3">
      <c r="B21" s="15">
        <v>8</v>
      </c>
      <c r="C21" s="16" t="s">
        <v>33</v>
      </c>
      <c r="D21" s="16" t="s">
        <v>3</v>
      </c>
      <c r="E21" s="16" t="s">
        <v>57</v>
      </c>
      <c r="F21" s="16" t="s">
        <v>58</v>
      </c>
      <c r="G21" s="16" t="s">
        <v>56</v>
      </c>
      <c r="H21" s="16" t="s">
        <v>5</v>
      </c>
      <c r="I21" s="16" t="s">
        <v>4</v>
      </c>
      <c r="J21" s="16" t="s">
        <v>4</v>
      </c>
      <c r="K21" s="16" t="s">
        <v>8</v>
      </c>
      <c r="L21" s="16" t="s">
        <v>5</v>
      </c>
      <c r="M21" s="16" t="s">
        <v>65</v>
      </c>
      <c r="N21" s="16" t="s">
        <v>84</v>
      </c>
      <c r="O21" s="16" t="s">
        <v>85</v>
      </c>
      <c r="P21" s="16" t="s">
        <v>86</v>
      </c>
      <c r="Q21" s="16" t="s">
        <v>87</v>
      </c>
      <c r="R21" s="16" t="s">
        <v>6</v>
      </c>
      <c r="S21" s="16"/>
    </row>
    <row r="22" spans="2:19" ht="43.2" x14ac:dyDescent="0.3">
      <c r="B22" s="15">
        <v>9</v>
      </c>
      <c r="C22" s="16" t="s">
        <v>34</v>
      </c>
      <c r="D22" s="16" t="s">
        <v>3</v>
      </c>
      <c r="E22" s="16" t="s">
        <v>59</v>
      </c>
      <c r="F22" s="16" t="s">
        <v>60</v>
      </c>
      <c r="G22" s="16" t="s">
        <v>61</v>
      </c>
      <c r="H22" s="16" t="s">
        <v>5</v>
      </c>
      <c r="I22" s="16" t="s">
        <v>4</v>
      </c>
      <c r="J22" s="16" t="s">
        <v>8</v>
      </c>
      <c r="K22" s="16" t="s">
        <v>4</v>
      </c>
      <c r="L22" s="16" t="s">
        <v>9</v>
      </c>
      <c r="M22" s="16" t="s">
        <v>23</v>
      </c>
      <c r="N22" s="16" t="s">
        <v>88</v>
      </c>
      <c r="O22" s="16" t="s">
        <v>89</v>
      </c>
      <c r="P22" s="16" t="s">
        <v>90</v>
      </c>
      <c r="Q22" s="16" t="s">
        <v>87</v>
      </c>
      <c r="R22" s="16" t="s">
        <v>6</v>
      </c>
      <c r="S22" s="16"/>
    </row>
    <row r="23" spans="2:19" ht="43.2" x14ac:dyDescent="0.3">
      <c r="B23" s="15">
        <v>10</v>
      </c>
      <c r="C23" s="16" t="s">
        <v>35</v>
      </c>
      <c r="D23" s="16" t="s">
        <v>3</v>
      </c>
      <c r="E23" s="16" t="s">
        <v>62</v>
      </c>
      <c r="F23" s="16" t="s">
        <v>63</v>
      </c>
      <c r="G23" s="16" t="s">
        <v>64</v>
      </c>
      <c r="H23" s="16" t="s">
        <v>5</v>
      </c>
      <c r="I23" s="16" t="s">
        <v>4</v>
      </c>
      <c r="J23" s="16" t="s">
        <v>4</v>
      </c>
      <c r="K23" s="16" t="s">
        <v>4</v>
      </c>
      <c r="L23" s="16" t="s">
        <v>9</v>
      </c>
      <c r="M23" s="16" t="s">
        <v>23</v>
      </c>
      <c r="N23" s="16" t="s">
        <v>80</v>
      </c>
      <c r="O23" s="16" t="s">
        <v>91</v>
      </c>
      <c r="P23" s="16" t="s">
        <v>75</v>
      </c>
      <c r="Q23" s="16">
        <v>2010</v>
      </c>
      <c r="R23" s="16" t="s">
        <v>6</v>
      </c>
      <c r="S23" s="16"/>
    </row>
    <row r="24" spans="2:19" s="19" customFormat="1" x14ac:dyDescent="0.3">
      <c r="B24" s="20"/>
      <c r="C24" s="21"/>
      <c r="D24" s="21" t="s">
        <v>92</v>
      </c>
      <c r="E24" s="21" t="s">
        <v>93</v>
      </c>
      <c r="F24" s="21"/>
      <c r="G24" s="21"/>
      <c r="H24" s="21"/>
      <c r="I24" s="21"/>
      <c r="J24" s="21"/>
      <c r="K24" s="21"/>
      <c r="L24" s="21"/>
      <c r="M24" s="21"/>
      <c r="N24" s="21"/>
      <c r="O24" s="21"/>
      <c r="P24" s="21"/>
      <c r="Q24" s="21"/>
      <c r="R24" s="21"/>
      <c r="S24" s="21"/>
    </row>
    <row r="25" spans="2:19" s="19" customFormat="1" x14ac:dyDescent="0.3">
      <c r="B25" s="20"/>
      <c r="C25" s="21"/>
      <c r="D25" s="21"/>
      <c r="E25" s="21"/>
      <c r="F25" s="21"/>
      <c r="G25" s="21"/>
      <c r="H25" s="21"/>
      <c r="I25" s="21"/>
      <c r="J25" s="21"/>
      <c r="K25" s="21"/>
      <c r="L25" s="21"/>
      <c r="M25" s="21"/>
      <c r="N25" s="21"/>
      <c r="O25" s="21"/>
      <c r="P25" s="21"/>
      <c r="Q25" s="21"/>
      <c r="R25" s="21"/>
      <c r="S25" s="21"/>
    </row>
    <row r="26" spans="2:19" ht="86.4" x14ac:dyDescent="0.3">
      <c r="B26" s="15">
        <v>11</v>
      </c>
      <c r="C26" s="22" t="s">
        <v>94</v>
      </c>
      <c r="D26" s="16" t="s">
        <v>10</v>
      </c>
      <c r="E26" s="22" t="s">
        <v>109</v>
      </c>
      <c r="F26" s="25" t="s">
        <v>110</v>
      </c>
      <c r="G26" s="22" t="s">
        <v>111</v>
      </c>
      <c r="H26" s="16" t="s">
        <v>5</v>
      </c>
      <c r="I26" s="16" t="s">
        <v>8</v>
      </c>
      <c r="J26" s="16" t="s">
        <v>8</v>
      </c>
      <c r="K26" s="16" t="s">
        <v>8</v>
      </c>
      <c r="L26" s="16" t="s">
        <v>5</v>
      </c>
      <c r="M26" s="16" t="s">
        <v>66</v>
      </c>
      <c r="N26" s="25" t="s">
        <v>144</v>
      </c>
      <c r="O26" s="22" t="s">
        <v>145</v>
      </c>
      <c r="P26" s="22" t="s">
        <v>69</v>
      </c>
      <c r="Q26" s="22">
        <v>2010</v>
      </c>
      <c r="R26" s="16" t="s">
        <v>6</v>
      </c>
      <c r="S26" s="22" t="s">
        <v>171</v>
      </c>
    </row>
    <row r="27" spans="2:19" ht="72" x14ac:dyDescent="0.3">
      <c r="B27" s="15">
        <v>12</v>
      </c>
      <c r="C27" s="23" t="s">
        <v>95</v>
      </c>
      <c r="D27" s="16" t="s">
        <v>10</v>
      </c>
      <c r="E27" s="23" t="s">
        <v>112</v>
      </c>
      <c r="F27" s="26" t="s">
        <v>49</v>
      </c>
      <c r="G27" s="23" t="s">
        <v>50</v>
      </c>
      <c r="H27" s="16" t="s">
        <v>5</v>
      </c>
      <c r="I27" s="16" t="s">
        <v>8</v>
      </c>
      <c r="J27" s="16" t="s">
        <v>8</v>
      </c>
      <c r="K27" s="16" t="s">
        <v>8</v>
      </c>
      <c r="L27" s="16" t="s">
        <v>5</v>
      </c>
      <c r="M27" s="16" t="s">
        <v>66</v>
      </c>
      <c r="N27" s="26" t="s">
        <v>146</v>
      </c>
      <c r="O27" s="23" t="s">
        <v>147</v>
      </c>
      <c r="P27" s="23" t="s">
        <v>69</v>
      </c>
      <c r="Q27" s="23">
        <v>2012</v>
      </c>
      <c r="R27" s="16" t="s">
        <v>6</v>
      </c>
      <c r="S27" s="23" t="s">
        <v>172</v>
      </c>
    </row>
    <row r="28" spans="2:19" ht="86.4" x14ac:dyDescent="0.3">
      <c r="B28" s="15">
        <v>13</v>
      </c>
      <c r="C28" s="22" t="s">
        <v>96</v>
      </c>
      <c r="D28" s="16" t="s">
        <v>10</v>
      </c>
      <c r="E28" s="22" t="s">
        <v>113</v>
      </c>
      <c r="F28" s="25" t="s">
        <v>114</v>
      </c>
      <c r="G28" s="22" t="s">
        <v>115</v>
      </c>
      <c r="H28" s="16" t="s">
        <v>5</v>
      </c>
      <c r="I28" s="16" t="s">
        <v>8</v>
      </c>
      <c r="J28" s="16" t="s">
        <v>8</v>
      </c>
      <c r="K28" s="16" t="s">
        <v>8</v>
      </c>
      <c r="L28" s="16" t="s">
        <v>5</v>
      </c>
      <c r="M28" s="16" t="s">
        <v>66</v>
      </c>
      <c r="N28" s="25" t="s">
        <v>146</v>
      </c>
      <c r="O28" s="22" t="s">
        <v>148</v>
      </c>
      <c r="P28" s="22" t="s">
        <v>69</v>
      </c>
      <c r="Q28" s="22">
        <v>2018</v>
      </c>
      <c r="R28" s="16" t="s">
        <v>6</v>
      </c>
      <c r="S28" s="22" t="s">
        <v>173</v>
      </c>
    </row>
    <row r="29" spans="2:19" ht="57.6" x14ac:dyDescent="0.3">
      <c r="B29" s="15">
        <v>14</v>
      </c>
      <c r="C29" s="23" t="s">
        <v>97</v>
      </c>
      <c r="D29" s="16" t="s">
        <v>10</v>
      </c>
      <c r="E29" s="23" t="s">
        <v>116</v>
      </c>
      <c r="F29" s="26" t="s">
        <v>117</v>
      </c>
      <c r="G29" s="23" t="s">
        <v>118</v>
      </c>
      <c r="H29" s="16" t="s">
        <v>5</v>
      </c>
      <c r="I29" s="16" t="s">
        <v>8</v>
      </c>
      <c r="J29" s="16" t="s">
        <v>4</v>
      </c>
      <c r="K29" s="16" t="s">
        <v>8</v>
      </c>
      <c r="L29" s="16" t="s">
        <v>5</v>
      </c>
      <c r="M29" s="16" t="s">
        <v>65</v>
      </c>
      <c r="N29" s="26" t="s">
        <v>149</v>
      </c>
      <c r="O29" s="23" t="s">
        <v>150</v>
      </c>
      <c r="P29" s="23" t="s">
        <v>69</v>
      </c>
      <c r="Q29" s="23">
        <v>2020</v>
      </c>
      <c r="R29" s="16" t="s">
        <v>6</v>
      </c>
      <c r="S29" s="23" t="s">
        <v>174</v>
      </c>
    </row>
    <row r="30" spans="2:19" ht="57.6" x14ac:dyDescent="0.3">
      <c r="B30" s="15">
        <v>15</v>
      </c>
      <c r="C30" s="22" t="s">
        <v>98</v>
      </c>
      <c r="D30" s="16" t="s">
        <v>10</v>
      </c>
      <c r="E30" s="22" t="s">
        <v>119</v>
      </c>
      <c r="F30" s="25" t="s">
        <v>117</v>
      </c>
      <c r="G30" s="22" t="s">
        <v>118</v>
      </c>
      <c r="H30" s="16" t="s">
        <v>5</v>
      </c>
      <c r="I30" s="16" t="s">
        <v>8</v>
      </c>
      <c r="J30" s="16" t="s">
        <v>8</v>
      </c>
      <c r="K30" s="16" t="s">
        <v>8</v>
      </c>
      <c r="L30" s="16" t="s">
        <v>5</v>
      </c>
      <c r="M30" s="16" t="s">
        <v>65</v>
      </c>
      <c r="N30" s="25" t="s">
        <v>151</v>
      </c>
      <c r="O30" s="22" t="s">
        <v>152</v>
      </c>
      <c r="P30" s="22" t="s">
        <v>69</v>
      </c>
      <c r="Q30" s="22">
        <v>2015</v>
      </c>
      <c r="R30" s="16" t="s">
        <v>6</v>
      </c>
      <c r="S30" s="22" t="s">
        <v>175</v>
      </c>
    </row>
    <row r="31" spans="2:19" ht="72" x14ac:dyDescent="0.3">
      <c r="B31" s="15">
        <v>16</v>
      </c>
      <c r="C31" s="23" t="s">
        <v>99</v>
      </c>
      <c r="D31" s="16" t="s">
        <v>10</v>
      </c>
      <c r="E31" s="23" t="s">
        <v>120</v>
      </c>
      <c r="F31" s="26" t="s">
        <v>121</v>
      </c>
      <c r="G31" s="23" t="s">
        <v>122</v>
      </c>
      <c r="H31" s="16" t="s">
        <v>5</v>
      </c>
      <c r="I31" s="16" t="s">
        <v>8</v>
      </c>
      <c r="J31" s="16" t="s">
        <v>8</v>
      </c>
      <c r="K31" s="16" t="s">
        <v>8</v>
      </c>
      <c r="L31" s="16" t="s">
        <v>5</v>
      </c>
      <c r="M31" s="16" t="s">
        <v>66</v>
      </c>
      <c r="N31" s="26" t="s">
        <v>144</v>
      </c>
      <c r="O31" s="23" t="s">
        <v>153</v>
      </c>
      <c r="P31" s="23" t="s">
        <v>69</v>
      </c>
      <c r="Q31" s="23">
        <v>2010</v>
      </c>
      <c r="R31" s="16" t="s">
        <v>6</v>
      </c>
      <c r="S31" s="23" t="s">
        <v>176</v>
      </c>
    </row>
    <row r="32" spans="2:19" ht="43.2" x14ac:dyDescent="0.3">
      <c r="B32" s="15">
        <v>17</v>
      </c>
      <c r="C32" s="22" t="s">
        <v>100</v>
      </c>
      <c r="D32" s="16" t="s">
        <v>10</v>
      </c>
      <c r="E32" s="22" t="s">
        <v>123</v>
      </c>
      <c r="F32" s="25" t="s">
        <v>124</v>
      </c>
      <c r="G32" s="22" t="s">
        <v>125</v>
      </c>
      <c r="H32" s="16" t="s">
        <v>5</v>
      </c>
      <c r="I32" s="16" t="s">
        <v>8</v>
      </c>
      <c r="J32" s="16" t="s">
        <v>8</v>
      </c>
      <c r="K32" s="16" t="s">
        <v>8</v>
      </c>
      <c r="L32" s="16" t="s">
        <v>9</v>
      </c>
      <c r="M32" s="16" t="s">
        <v>65</v>
      </c>
      <c r="N32" s="25" t="s">
        <v>154</v>
      </c>
      <c r="O32" s="22" t="s">
        <v>155</v>
      </c>
      <c r="P32" s="22" t="s">
        <v>156</v>
      </c>
      <c r="Q32" s="22">
        <v>2010</v>
      </c>
      <c r="R32" s="16" t="s">
        <v>6</v>
      </c>
      <c r="S32" s="22" t="s">
        <v>177</v>
      </c>
    </row>
    <row r="33" spans="2:19" ht="43.2" x14ac:dyDescent="0.3">
      <c r="B33" s="15">
        <v>18</v>
      </c>
      <c r="C33" s="23" t="s">
        <v>101</v>
      </c>
      <c r="D33" s="16" t="s">
        <v>10</v>
      </c>
      <c r="E33" s="23" t="s">
        <v>126</v>
      </c>
      <c r="F33" s="26" t="s">
        <v>127</v>
      </c>
      <c r="G33" s="23" t="s">
        <v>125</v>
      </c>
      <c r="H33" s="16" t="s">
        <v>5</v>
      </c>
      <c r="I33" s="16" t="s">
        <v>8</v>
      </c>
      <c r="J33" s="16" t="s">
        <v>8</v>
      </c>
      <c r="K33" s="16" t="s">
        <v>8</v>
      </c>
      <c r="L33" s="16" t="s">
        <v>9</v>
      </c>
      <c r="M33" s="16" t="s">
        <v>65</v>
      </c>
      <c r="N33" s="26" t="s">
        <v>157</v>
      </c>
      <c r="O33" s="23" t="s">
        <v>158</v>
      </c>
      <c r="P33" s="23" t="s">
        <v>156</v>
      </c>
      <c r="Q33" s="23">
        <v>2010</v>
      </c>
      <c r="R33" s="16" t="s">
        <v>6</v>
      </c>
      <c r="S33" s="23" t="s">
        <v>177</v>
      </c>
    </row>
    <row r="34" spans="2:19" ht="43.2" x14ac:dyDescent="0.3">
      <c r="B34" s="15">
        <v>19</v>
      </c>
      <c r="C34" s="22" t="s">
        <v>102</v>
      </c>
      <c r="D34" s="16" t="s">
        <v>10</v>
      </c>
      <c r="E34" s="22" t="s">
        <v>128</v>
      </c>
      <c r="F34" s="25" t="s">
        <v>129</v>
      </c>
      <c r="G34" s="22" t="s">
        <v>125</v>
      </c>
      <c r="H34" s="16" t="s">
        <v>5</v>
      </c>
      <c r="I34" s="16" t="s">
        <v>8</v>
      </c>
      <c r="J34" s="16" t="s">
        <v>8</v>
      </c>
      <c r="K34" s="16" t="s">
        <v>8</v>
      </c>
      <c r="L34" s="16" t="s">
        <v>9</v>
      </c>
      <c r="M34" s="16" t="s">
        <v>65</v>
      </c>
      <c r="N34" s="25" t="s">
        <v>159</v>
      </c>
      <c r="O34" s="22" t="s">
        <v>160</v>
      </c>
      <c r="P34" s="22" t="s">
        <v>156</v>
      </c>
      <c r="Q34" s="22">
        <v>2015</v>
      </c>
      <c r="R34" s="16" t="s">
        <v>6</v>
      </c>
      <c r="S34" s="22" t="s">
        <v>178</v>
      </c>
    </row>
    <row r="35" spans="2:19" ht="57.6" x14ac:dyDescent="0.3">
      <c r="B35" s="15">
        <v>20</v>
      </c>
      <c r="C35" s="23" t="s">
        <v>103</v>
      </c>
      <c r="D35" s="16" t="s">
        <v>10</v>
      </c>
      <c r="E35" s="23" t="s">
        <v>130</v>
      </c>
      <c r="F35" s="26" t="s">
        <v>131</v>
      </c>
      <c r="G35" s="23" t="s">
        <v>132</v>
      </c>
      <c r="H35" s="16" t="s">
        <v>5</v>
      </c>
      <c r="I35" s="16" t="s">
        <v>8</v>
      </c>
      <c r="J35" s="16" t="s">
        <v>8</v>
      </c>
      <c r="K35" s="16" t="s">
        <v>8</v>
      </c>
      <c r="L35" s="16" t="s">
        <v>9</v>
      </c>
      <c r="M35" s="16" t="s">
        <v>65</v>
      </c>
      <c r="N35" s="26" t="s">
        <v>161</v>
      </c>
      <c r="O35" s="23" t="s">
        <v>162</v>
      </c>
      <c r="P35" s="23" t="s">
        <v>156</v>
      </c>
      <c r="Q35" s="23">
        <v>2010</v>
      </c>
      <c r="R35" s="16" t="s">
        <v>6</v>
      </c>
      <c r="S35" s="23" t="s">
        <v>177</v>
      </c>
    </row>
    <row r="36" spans="2:19" ht="43.2" x14ac:dyDescent="0.3">
      <c r="B36" s="24"/>
      <c r="C36" s="22" t="s">
        <v>104</v>
      </c>
      <c r="D36" s="16"/>
      <c r="E36" s="22" t="s">
        <v>133</v>
      </c>
      <c r="F36" s="25" t="s">
        <v>134</v>
      </c>
      <c r="G36" s="22" t="s">
        <v>132</v>
      </c>
      <c r="H36" s="16" t="s">
        <v>5</v>
      </c>
      <c r="I36" s="16" t="s">
        <v>8</v>
      </c>
      <c r="J36" s="16" t="s">
        <v>8</v>
      </c>
      <c r="K36" s="16" t="s">
        <v>8</v>
      </c>
      <c r="L36" s="16" t="s">
        <v>9</v>
      </c>
      <c r="M36" s="14" t="s">
        <v>65</v>
      </c>
      <c r="N36" s="25" t="s">
        <v>146</v>
      </c>
      <c r="O36" s="22" t="s">
        <v>163</v>
      </c>
      <c r="P36" s="22" t="s">
        <v>156</v>
      </c>
      <c r="Q36" s="22">
        <v>2015</v>
      </c>
      <c r="R36" s="16" t="s">
        <v>6</v>
      </c>
      <c r="S36" s="22" t="s">
        <v>177</v>
      </c>
    </row>
    <row r="37" spans="2:19" ht="43.2" x14ac:dyDescent="0.3">
      <c r="B37" s="24"/>
      <c r="C37" s="23" t="s">
        <v>105</v>
      </c>
      <c r="D37" s="16"/>
      <c r="E37" s="23" t="s">
        <v>135</v>
      </c>
      <c r="F37" s="26" t="s">
        <v>136</v>
      </c>
      <c r="G37" s="23" t="s">
        <v>137</v>
      </c>
      <c r="H37" s="16" t="s">
        <v>9</v>
      </c>
      <c r="I37" s="16" t="s">
        <v>4</v>
      </c>
      <c r="J37" s="16" t="s">
        <v>8</v>
      </c>
      <c r="K37" s="16" t="s">
        <v>4</v>
      </c>
      <c r="L37" s="16" t="s">
        <v>5</v>
      </c>
      <c r="M37" s="14" t="s">
        <v>23</v>
      </c>
      <c r="N37" s="26" t="s">
        <v>164</v>
      </c>
      <c r="O37" s="23" t="s">
        <v>165</v>
      </c>
      <c r="P37" s="23" t="s">
        <v>166</v>
      </c>
      <c r="Q37" s="23" t="s">
        <v>87</v>
      </c>
      <c r="R37" s="16" t="s">
        <v>6</v>
      </c>
      <c r="S37" s="23" t="s">
        <v>179</v>
      </c>
    </row>
    <row r="38" spans="2:19" ht="43.2" x14ac:dyDescent="0.3">
      <c r="B38" s="24"/>
      <c r="C38" s="22" t="s">
        <v>106</v>
      </c>
      <c r="D38" s="16"/>
      <c r="E38" s="22" t="s">
        <v>138</v>
      </c>
      <c r="F38" s="25" t="s">
        <v>139</v>
      </c>
      <c r="G38" s="22" t="s">
        <v>115</v>
      </c>
      <c r="H38" s="16" t="s">
        <v>5</v>
      </c>
      <c r="I38" s="16" t="s">
        <v>8</v>
      </c>
      <c r="J38" s="16" t="s">
        <v>8</v>
      </c>
      <c r="K38" s="16" t="s">
        <v>8</v>
      </c>
      <c r="L38" s="16" t="s">
        <v>5</v>
      </c>
      <c r="M38" s="14" t="s">
        <v>65</v>
      </c>
      <c r="N38" s="25" t="s">
        <v>167</v>
      </c>
      <c r="O38" s="22" t="s">
        <v>168</v>
      </c>
      <c r="P38" s="22" t="s">
        <v>79</v>
      </c>
      <c r="Q38" s="22">
        <v>2010</v>
      </c>
      <c r="R38" s="16" t="s">
        <v>6</v>
      </c>
      <c r="S38" s="22" t="s">
        <v>177</v>
      </c>
    </row>
    <row r="39" spans="2:19" ht="57.6" x14ac:dyDescent="0.3">
      <c r="B39" s="24"/>
      <c r="C39" s="23" t="s">
        <v>107</v>
      </c>
      <c r="D39" s="16"/>
      <c r="E39" s="23" t="s">
        <v>140</v>
      </c>
      <c r="F39" s="26" t="s">
        <v>141</v>
      </c>
      <c r="G39" s="23" t="s">
        <v>61</v>
      </c>
      <c r="H39" s="16" t="s">
        <v>5</v>
      </c>
      <c r="I39" s="16" t="s">
        <v>8</v>
      </c>
      <c r="J39" s="16" t="s">
        <v>8</v>
      </c>
      <c r="K39" s="16" t="s">
        <v>8</v>
      </c>
      <c r="L39" s="16" t="s">
        <v>9</v>
      </c>
      <c r="M39" s="14" t="s">
        <v>65</v>
      </c>
      <c r="N39" s="26" t="s">
        <v>146</v>
      </c>
      <c r="O39" s="23" t="s">
        <v>169</v>
      </c>
      <c r="P39" s="23" t="s">
        <v>69</v>
      </c>
      <c r="Q39" s="23">
        <v>2015</v>
      </c>
      <c r="R39" s="16" t="s">
        <v>6</v>
      </c>
      <c r="S39" s="23" t="s">
        <v>180</v>
      </c>
    </row>
    <row r="40" spans="2:19" ht="43.2" x14ac:dyDescent="0.3">
      <c r="B40" s="24"/>
      <c r="C40" s="22" t="s">
        <v>108</v>
      </c>
      <c r="D40" s="16"/>
      <c r="E40" s="22" t="s">
        <v>142</v>
      </c>
      <c r="F40" s="25" t="s">
        <v>143</v>
      </c>
      <c r="G40" s="22" t="s">
        <v>111</v>
      </c>
      <c r="H40" s="16" t="s">
        <v>5</v>
      </c>
      <c r="I40" s="16" t="s">
        <v>8</v>
      </c>
      <c r="J40" s="16" t="s">
        <v>8</v>
      </c>
      <c r="K40" s="16" t="s">
        <v>8</v>
      </c>
      <c r="L40" s="16" t="s">
        <v>9</v>
      </c>
      <c r="M40" s="14" t="s">
        <v>65</v>
      </c>
      <c r="N40" s="25" t="s">
        <v>146</v>
      </c>
      <c r="O40" s="22" t="s">
        <v>170</v>
      </c>
      <c r="P40" s="22" t="s">
        <v>69</v>
      </c>
      <c r="Q40" s="22">
        <v>2010</v>
      </c>
      <c r="R40" s="16" t="s">
        <v>6</v>
      </c>
      <c r="S40" s="22" t="s">
        <v>181</v>
      </c>
    </row>
  </sheetData>
  <dataValidations count="2">
    <dataValidation type="list" allowBlank="1" showInputMessage="1" showErrorMessage="1" sqref="M14:M40" xr:uid="{CD7E84AA-227E-4BD8-88B4-C104411EDFEB}">
      <formula1>"Select…,Public,Protected,Restricted,Confidential"</formula1>
    </dataValidation>
    <dataValidation type="list" allowBlank="1" showInputMessage="1" showErrorMessage="1" sqref="I14:K40" xr:uid="{E73571AE-FC5E-4C8D-B54D-7DC24F6F2DB7}">
      <formula1>"Select…,Low,Medium,High"</formula1>
    </dataValidation>
  </dataValidations>
  <pageMargins left="0.23622047244094491" right="0.23622047244094491" top="0.74803149606299213" bottom="0.74803149606299213" header="0.31496062992125984" footer="0.31496062992125984"/>
  <pageSetup paperSize="8" scale="77" fitToHeight="0" orientation="landscape" horizontalDpi="1200" verticalDpi="1200" r:id="rId1"/>
  <headerFooter>
    <oddFooter>&amp;L&amp;D&amp;CPage &amp;P of &amp;N&amp;R[Insert classification]</oddFooter>
  </headerFooter>
  <colBreaks count="1" manualBreakCount="1">
    <brk id="16" max="1048575" man="1"/>
  </colBreak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4812EC8A-0959-4FFC-AA0F-9A31091F1178}">
          <x14:formula1>
            <xm:f>Tables!$A$2:$A$11</xm:f>
          </x14:formula1>
          <xm:sqref>D14:D23 D25:D34 D35:D40</xm:sqref>
        </x14:dataValidation>
        <x14:dataValidation type="list" allowBlank="1" showInputMessage="1" showErrorMessage="1" xr:uid="{AC7FB58E-FAA2-49C9-AC1A-386FB7F1E402}">
          <x14:formula1>
            <xm:f>Tables!$E$2:$E$4</xm:f>
          </x14:formula1>
          <xm:sqref>L14:L40 H14:H40</xm:sqref>
        </x14:dataValidation>
        <x14:dataValidation type="list" allowBlank="1" showInputMessage="1" showErrorMessage="1" xr:uid="{B55BF446-55D4-4404-878C-F2D4CE59FC1C}">
          <x14:formula1>
            <xm:f>Tables!$I$2:$I$5</xm:f>
          </x14:formula1>
          <xm:sqref>R14:R40</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dimension ref="A1:L16"/>
  <sheetViews>
    <sheetView zoomScaleNormal="100" workbookViewId="0">
      <selection activeCell="G19" sqref="G19"/>
    </sheetView>
  </sheetViews>
  <sheetFormatPr defaultRowHeight="14.4" x14ac:dyDescent="0.3"/>
  <cols>
    <col min="1" max="1" width="26" customWidth="1"/>
    <col min="3" max="3" width="15.44140625" customWidth="1"/>
    <col min="5" max="5" width="18.33203125" customWidth="1"/>
    <col min="7" max="7" width="15.6640625" customWidth="1"/>
    <col min="9" max="9" width="9" customWidth="1"/>
  </cols>
  <sheetData>
    <row r="1" spans="1:12" x14ac:dyDescent="0.3">
      <c r="A1" s="1" t="s">
        <v>0</v>
      </c>
      <c r="C1" t="s">
        <v>18</v>
      </c>
      <c r="E1" t="s">
        <v>1</v>
      </c>
      <c r="G1" t="s">
        <v>19</v>
      </c>
      <c r="I1" t="s">
        <v>2</v>
      </c>
    </row>
    <row r="2" spans="1:12" x14ac:dyDescent="0.3">
      <c r="A2" s="3" t="s">
        <v>10</v>
      </c>
      <c r="B2" s="2"/>
      <c r="C2" s="2" t="s">
        <v>10</v>
      </c>
      <c r="D2" s="2"/>
      <c r="E2" s="2" t="s">
        <v>10</v>
      </c>
      <c r="F2" s="2"/>
      <c r="G2" s="2" t="s">
        <v>10</v>
      </c>
      <c r="H2" s="2"/>
      <c r="I2" s="2" t="s">
        <v>10</v>
      </c>
      <c r="J2" s="2"/>
      <c r="K2" s="2"/>
      <c r="L2" s="2"/>
    </row>
    <row r="3" spans="1:12" x14ac:dyDescent="0.3">
      <c r="A3" s="4" t="s">
        <v>3</v>
      </c>
      <c r="B3" s="2"/>
      <c r="C3" s="2" t="s">
        <v>20</v>
      </c>
      <c r="D3" s="2"/>
      <c r="E3" s="2" t="s">
        <v>5</v>
      </c>
      <c r="F3" s="2"/>
      <c r="G3" s="2" t="s">
        <v>5</v>
      </c>
      <c r="H3" s="2"/>
      <c r="I3" s="2" t="s">
        <v>6</v>
      </c>
      <c r="J3" s="2"/>
      <c r="K3" s="2"/>
      <c r="L3" s="2"/>
    </row>
    <row r="4" spans="1:12" x14ac:dyDescent="0.3">
      <c r="A4" s="3" t="s">
        <v>11</v>
      </c>
      <c r="B4" s="2"/>
      <c r="C4" s="2" t="s">
        <v>4</v>
      </c>
      <c r="D4" s="2"/>
      <c r="E4" s="2" t="s">
        <v>9</v>
      </c>
      <c r="F4" s="2"/>
      <c r="G4" s="2" t="s">
        <v>9</v>
      </c>
      <c r="H4" s="2"/>
      <c r="I4" s="2" t="s">
        <v>21</v>
      </c>
      <c r="J4" s="2"/>
      <c r="K4" s="2"/>
      <c r="L4" s="2"/>
    </row>
    <row r="5" spans="1:12" x14ac:dyDescent="0.3">
      <c r="A5" s="4" t="s">
        <v>12</v>
      </c>
      <c r="B5" s="2"/>
      <c r="C5" s="2" t="s">
        <v>8</v>
      </c>
      <c r="D5" s="2"/>
      <c r="E5" s="2"/>
      <c r="F5" s="2"/>
      <c r="G5" s="2"/>
      <c r="H5" s="2"/>
      <c r="I5" s="2" t="s">
        <v>22</v>
      </c>
      <c r="J5" s="2"/>
      <c r="K5" s="2"/>
      <c r="L5" s="2"/>
    </row>
    <row r="6" spans="1:12" x14ac:dyDescent="0.3">
      <c r="A6" s="3" t="s">
        <v>13</v>
      </c>
      <c r="B6" s="2"/>
      <c r="C6" s="2"/>
      <c r="D6" s="2"/>
      <c r="E6" s="2"/>
      <c r="F6" s="2"/>
      <c r="G6" s="2"/>
      <c r="H6" s="2"/>
      <c r="I6" s="2"/>
      <c r="J6" s="2"/>
      <c r="K6" s="2"/>
      <c r="L6" s="2"/>
    </row>
    <row r="7" spans="1:12" x14ac:dyDescent="0.3">
      <c r="A7" s="4" t="s">
        <v>14</v>
      </c>
      <c r="B7" s="2"/>
      <c r="C7" s="2"/>
      <c r="D7" s="2"/>
      <c r="E7" s="2"/>
      <c r="F7" s="2"/>
      <c r="G7" s="2"/>
      <c r="H7" s="2"/>
      <c r="I7" s="2"/>
      <c r="J7" s="2"/>
      <c r="K7" s="2"/>
      <c r="L7" s="2"/>
    </row>
    <row r="8" spans="1:12" x14ac:dyDescent="0.3">
      <c r="A8" s="3" t="s">
        <v>7</v>
      </c>
      <c r="B8" s="2"/>
      <c r="C8" s="2"/>
      <c r="D8" s="2"/>
      <c r="E8" s="2"/>
      <c r="F8" s="2"/>
      <c r="G8" s="2"/>
      <c r="H8" s="2"/>
      <c r="I8" s="2"/>
      <c r="J8" s="2"/>
      <c r="K8" s="2"/>
      <c r="L8" s="2"/>
    </row>
    <row r="9" spans="1:12" x14ac:dyDescent="0.3">
      <c r="A9" s="4" t="s">
        <v>15</v>
      </c>
      <c r="B9" s="2"/>
      <c r="C9" s="2"/>
      <c r="D9" s="2"/>
      <c r="E9" s="2"/>
      <c r="F9" s="2"/>
      <c r="G9" s="2"/>
      <c r="H9" s="2"/>
      <c r="I9" s="2"/>
      <c r="J9" s="2"/>
      <c r="K9" s="2"/>
      <c r="L9" s="2"/>
    </row>
    <row r="10" spans="1:12" x14ac:dyDescent="0.3">
      <c r="A10" s="3" t="s">
        <v>16</v>
      </c>
      <c r="B10" s="2"/>
      <c r="C10" s="2"/>
      <c r="D10" s="2"/>
      <c r="E10" s="2"/>
      <c r="F10" s="2"/>
      <c r="G10" s="2"/>
      <c r="H10" s="2"/>
      <c r="I10" s="2"/>
      <c r="J10" s="2"/>
      <c r="K10" s="2"/>
      <c r="L10" s="2"/>
    </row>
    <row r="11" spans="1:12" x14ac:dyDescent="0.3">
      <c r="A11" s="4" t="s">
        <v>17</v>
      </c>
      <c r="B11" s="2"/>
      <c r="C11" s="2"/>
      <c r="D11" s="2"/>
      <c r="E11" s="2"/>
      <c r="F11" s="2"/>
      <c r="G11" s="2"/>
      <c r="H11" s="2"/>
      <c r="I11" s="2"/>
      <c r="J11" s="2"/>
      <c r="K11" s="2"/>
      <c r="L11" s="2"/>
    </row>
    <row r="12" spans="1:12" x14ac:dyDescent="0.3">
      <c r="A12" s="2"/>
      <c r="B12" s="2"/>
      <c r="C12" s="2"/>
      <c r="D12" s="2"/>
      <c r="E12" s="2"/>
      <c r="F12" s="2"/>
      <c r="G12" s="2"/>
      <c r="H12" s="2"/>
      <c r="I12" s="2"/>
      <c r="J12" s="2"/>
      <c r="K12" s="2"/>
      <c r="L12" s="2"/>
    </row>
    <row r="13" spans="1:12" x14ac:dyDescent="0.3">
      <c r="A13" s="2"/>
      <c r="B13" s="2"/>
      <c r="C13" s="2"/>
      <c r="D13" s="2"/>
      <c r="E13" s="2"/>
      <c r="F13" s="2"/>
      <c r="G13" s="2"/>
      <c r="H13" s="2"/>
      <c r="I13" s="2"/>
      <c r="J13" s="2"/>
      <c r="K13" s="2"/>
      <c r="L13" s="2"/>
    </row>
    <row r="14" spans="1:12" x14ac:dyDescent="0.3">
      <c r="A14" s="2"/>
      <c r="B14" s="2"/>
      <c r="C14" s="2"/>
      <c r="D14" s="2"/>
      <c r="E14" s="2"/>
      <c r="F14" s="2"/>
      <c r="G14" s="2"/>
      <c r="H14" s="2"/>
      <c r="I14" s="2"/>
      <c r="J14" s="2"/>
      <c r="K14" s="2"/>
      <c r="L14" s="2"/>
    </row>
    <row r="15" spans="1:12" x14ac:dyDescent="0.3">
      <c r="A15" s="2"/>
      <c r="B15" s="2"/>
      <c r="C15" s="2"/>
      <c r="D15" s="2"/>
      <c r="E15" s="2"/>
      <c r="F15" s="2"/>
      <c r="G15" s="2"/>
      <c r="H15" s="2"/>
      <c r="I15" s="2"/>
      <c r="J15" s="2"/>
      <c r="K15" s="2"/>
      <c r="L15" s="2"/>
    </row>
    <row r="16" spans="1:12" x14ac:dyDescent="0.3">
      <c r="A16" s="2"/>
      <c r="B16" s="2"/>
      <c r="C16" s="2"/>
      <c r="D16" s="2"/>
      <c r="E16" s="2"/>
      <c r="F16" s="2"/>
      <c r="G16" s="2"/>
      <c r="H16" s="2"/>
      <c r="I16" s="2"/>
      <c r="J16" s="2"/>
      <c r="K16" s="2"/>
      <c r="L16" s="2"/>
    </row>
  </sheetData>
  <pageMargins left="0.7" right="0.7" top="0.75" bottom="0.75" header="0.3" footer="0.3"/>
  <pageSetup paperSize="9" orientation="portrait" horizontalDpi="0" verticalDpi="0"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8B4250-B95D-49BB-B3C5-3FC868E45619}">
  <ds:schemaRefs>
    <ds:schemaRef ds:uri="http://schemas.microsoft.com/office/2006/documentManagement/types"/>
    <ds:schemaRef ds:uri="f1cf04bc-9f60-4a9d-874f-9541ee77ebf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purl.org/dc/terms/"/>
    <ds:schemaRef ds:uri="http://www.w3.org/XML/1998/namespace"/>
    <ds:schemaRef ds:uri="http://purl.org/dc/dcmitype/"/>
    <ds:schemaRef ds:uri="89244998-67c5-4bad-a13d-4acc63ad7b2f"/>
  </ds:schemaRefs>
</ds:datastoreItem>
</file>

<file path=customXml/itemProps2.xml><?xml version="1.0" encoding="utf-8"?>
<ds:datastoreItem xmlns:ds="http://schemas.openxmlformats.org/officeDocument/2006/customXml" ds:itemID="{D306EA6E-C883-4945-8C9C-8D9606249D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f04bc-9f60-4a9d-874f-9541ee77ebfe"/>
    <ds:schemaRef ds:uri="89244998-67c5-4bad-a13d-4acc63ad7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29E310-ECC5-4B3B-9676-09C492D3B9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3</vt:i4>
      </vt:variant>
      <vt:variant>
        <vt:lpstr>النطاقات المسماة</vt:lpstr>
      </vt:variant>
      <vt:variant>
        <vt:i4>2</vt:i4>
      </vt:variant>
    </vt:vector>
  </HeadingPairs>
  <TitlesOfParts>
    <vt:vector size="5" baseType="lpstr">
      <vt:lpstr>Completion Instructions</vt:lpstr>
      <vt:lpstr>Information asset inventory</vt:lpstr>
      <vt:lpstr>Tables</vt:lpstr>
      <vt:lpstr>'Completion Instructions'!Print_Area</vt:lpstr>
      <vt:lpstr>'Information asset inventory'!Print_Area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ISO27001 Toolkit</dc:title>
  <dc:creator>Copyright CertiKit</dc:creator>
  <cp:lastModifiedBy>BLACKSWORD</cp:lastModifiedBy>
  <cp:lastPrinted>2021-04-09T08:55:12Z</cp:lastPrinted>
  <dcterms:created xsi:type="dcterms:W3CDTF">2015-06-05T18:17:20Z</dcterms:created>
  <dcterms:modified xsi:type="dcterms:W3CDTF">2026-09-13T22:19:23Z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1281500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