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fesional\BUMA BMDP\BUAT PRA WEEKLY\MHR PROJECT\"/>
    </mc:Choice>
  </mc:AlternateContent>
  <xr:revisionPtr revIDLastSave="0" documentId="13_ncr:1_{73E1B9CB-0C08-4094-9CEE-52F10E0270CE}" xr6:coauthVersionLast="47" xr6:coauthVersionMax="47" xr10:uidLastSave="{00000000-0000-0000-0000-000000000000}"/>
  <bookViews>
    <workbookView xWindow="-108" yWindow="-108" windowWidth="23256" windowHeight="12456" xr2:uid="{BCF2ADB4-03F0-4603-B53D-067F40C2D4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<sst xmlns="http://schemas.openxmlformats.org/spreadsheetml/2006/main" count="958" uniqueCount="595">
  <si>
    <t>CONCAT</t>
  </si>
  <si>
    <t>WEEK</t>
  </si>
  <si>
    <t>Road Segment</t>
  </si>
  <si>
    <t>Count Cycle</t>
  </si>
  <si>
    <t>Avg. Truck Per Hour</t>
  </si>
  <si>
    <t>Average of DISTANCE_METER</t>
  </si>
  <si>
    <t>Plan Speed Per Segment</t>
  </si>
  <si>
    <t>Act. Speed Per Segment</t>
  </si>
  <si>
    <t>Grade</t>
  </si>
  <si>
    <t>Crossfall</t>
  </si>
  <si>
    <t>Lebar Jalan</t>
  </si>
  <si>
    <t>Min Lebar Jalan</t>
  </si>
  <si>
    <t>26,48,Jalan Alphard S01</t>
  </si>
  <si>
    <t>Jalan Alphard S01</t>
  </si>
  <si>
    <t>26,48,Jalan Alphard S02</t>
  </si>
  <si>
    <t>Jalan Alphard S02</t>
  </si>
  <si>
    <t>26,46,Jalan Asfri S04</t>
  </si>
  <si>
    <t>Jalan Asfri S04</t>
  </si>
  <si>
    <t>26,48,Jalan Astin S01</t>
  </si>
  <si>
    <t>Jalan Astin S01</t>
  </si>
  <si>
    <t>HRSI</t>
  </si>
  <si>
    <t>26,48,Jalan Astin2 S02</t>
  </si>
  <si>
    <t>Jalan Astin2 S02</t>
  </si>
  <si>
    <t>26,48,Jalan Astin2 S03</t>
  </si>
  <si>
    <t>Jalan Astin2 S03</t>
  </si>
  <si>
    <t>26,48,Jalan Astin2 S05</t>
  </si>
  <si>
    <t>Jalan Astin2 S05</t>
  </si>
  <si>
    <t>26,38,Jalan Ayla S03</t>
  </si>
  <si>
    <t>Jalan Ayla S03</t>
  </si>
  <si>
    <t>26,48,Jalan Ayla S04</t>
  </si>
  <si>
    <t>Jalan Ayla S04</t>
  </si>
  <si>
    <t>26,41,Jalan Brio S01</t>
  </si>
  <si>
    <t>Jalan Brio S01</t>
  </si>
  <si>
    <t>26,48,Jalan Brio S02</t>
  </si>
  <si>
    <t>Jalan Brio S02</t>
  </si>
  <si>
    <t>26,27,Jalan Brio S03</t>
  </si>
  <si>
    <t>Jalan Brio S03</t>
  </si>
  <si>
    <t>26,48,Jalan Enggano S01</t>
  </si>
  <si>
    <t>Jalan Enggano S01</t>
  </si>
  <si>
    <t>26,48,Jalan Enggano S02</t>
  </si>
  <si>
    <t>Jalan Enggano S02</t>
  </si>
  <si>
    <t>26,10,Jalan Expander S01</t>
  </si>
  <si>
    <t>Jalan Expander S01</t>
  </si>
  <si>
    <t>26,48,Jalan Expander S02</t>
  </si>
  <si>
    <t>Jalan Expander S02</t>
  </si>
  <si>
    <t>26,16,Jalan Expander S03</t>
  </si>
  <si>
    <t>Jalan Expander S03</t>
  </si>
  <si>
    <t>26,18,Jalan Expander S04</t>
  </si>
  <si>
    <t>Jalan Expander S04</t>
  </si>
  <si>
    <t>26,24,Jalan Expander S06</t>
  </si>
  <si>
    <t>Jalan Expander S06</t>
  </si>
  <si>
    <t>26,48,Jalan Ferrari S02</t>
  </si>
  <si>
    <t>Jalan Ferrari S02</t>
  </si>
  <si>
    <t>26,12,Jalan Halmahera S01</t>
  </si>
  <si>
    <t>Jalan Halmahera S01</t>
  </si>
  <si>
    <t>26,48,Jalan Halmahera S02</t>
  </si>
  <si>
    <t>Jalan Halmahera S02</t>
  </si>
  <si>
    <t>26,48,Jalan Halmahera S03</t>
  </si>
  <si>
    <t>Jalan Halmahera S03</t>
  </si>
  <si>
    <t>26,48,Jalan Honda S02</t>
  </si>
  <si>
    <t>Jalan Honda S02</t>
  </si>
  <si>
    <t>26,48,Jalan Honda S03</t>
  </si>
  <si>
    <t>Jalan Honda S03</t>
  </si>
  <si>
    <t>26,34,Jalan Honda S04</t>
  </si>
  <si>
    <t>Jalan Honda S04</t>
  </si>
  <si>
    <t>26,26,Jalan Hummer S01</t>
  </si>
  <si>
    <t>Jalan Hummer S01</t>
  </si>
  <si>
    <t>26,48,Jalan Hummer S02</t>
  </si>
  <si>
    <t>Jalan Hummer S02</t>
  </si>
  <si>
    <t>26,20,Jalan Irian S01</t>
  </si>
  <si>
    <t>Jalan Irian S01</t>
  </si>
  <si>
    <t>26,6,Jalan Irian S02</t>
  </si>
  <si>
    <t>Jalan Irian S02</t>
  </si>
  <si>
    <t>26,48,Jalan Isuzu S02</t>
  </si>
  <si>
    <t>Jalan Isuzu S02</t>
  </si>
  <si>
    <t>26,48,Jalan Isuzu S03</t>
  </si>
  <si>
    <t>Jalan Isuzu S03</t>
  </si>
  <si>
    <t>26,48,Jalan Isuzu S05</t>
  </si>
  <si>
    <t>Jalan Isuzu S05</t>
  </si>
  <si>
    <t>26,48,Jalan Jaguar S01</t>
  </si>
  <si>
    <t>Jalan Jaguar S01</t>
  </si>
  <si>
    <t>26,8,Jalan Jaguar S02</t>
  </si>
  <si>
    <t>Jalan Jaguar S02</t>
  </si>
  <si>
    <t>26,7,Jalan Jaguar S03</t>
  </si>
  <si>
    <t>Jalan Jaguar S03</t>
  </si>
  <si>
    <t>26,48,Jalan Jaguar S04</t>
  </si>
  <si>
    <t>Jalan Jaguar S04</t>
  </si>
  <si>
    <t>26,47,Jalan Jaguar S05</t>
  </si>
  <si>
    <t>Jalan Jaguar S05</t>
  </si>
  <si>
    <t>26,42,Jalan Jeep S03</t>
  </si>
  <si>
    <t>Jalan Jeep S03</t>
  </si>
  <si>
    <t>26,48,Jalan Jeep S04</t>
  </si>
  <si>
    <t>Jalan Jeep S04</t>
  </si>
  <si>
    <t>26,21,Jalan Jimny S02</t>
  </si>
  <si>
    <t>Jalan Jimny S02</t>
  </si>
  <si>
    <t>26,17,Jalan Jimny S03</t>
  </si>
  <si>
    <t>Jalan Jimny S03</t>
  </si>
  <si>
    <t>26,48,Jalan Katana S01</t>
  </si>
  <si>
    <t>Jalan Katana S01</t>
  </si>
  <si>
    <t>26,2,Jalan Katana S02</t>
  </si>
  <si>
    <t>Jalan Katana S02</t>
  </si>
  <si>
    <t>26,48,Jalan Katana S03</t>
  </si>
  <si>
    <t>Jalan Katana S03</t>
  </si>
  <si>
    <t>26,4,Jalan Katana S04</t>
  </si>
  <si>
    <t>Jalan Katana S04</t>
  </si>
  <si>
    <t>26,48,Jalan Katana S05</t>
  </si>
  <si>
    <t>Jalan Katana S05</t>
  </si>
  <si>
    <t>26,48,Jalan Lemans S01</t>
  </si>
  <si>
    <t>Jalan Lemans S01</t>
  </si>
  <si>
    <t>26,48,Jalan Livina S04</t>
  </si>
  <si>
    <t>Jalan Livina S04</t>
  </si>
  <si>
    <t>26,48,Jalan Macan S01</t>
  </si>
  <si>
    <t>Jalan Macan S01</t>
  </si>
  <si>
    <t>26,33,Jalan Maros S01</t>
  </si>
  <si>
    <t>Jalan Maros S01</t>
  </si>
  <si>
    <t>26,48,Jalan Maros S02</t>
  </si>
  <si>
    <t>Jalan Maros S02</t>
  </si>
  <si>
    <t>26,48,Jalan Maros S03</t>
  </si>
  <si>
    <t>Jalan Maros S03</t>
  </si>
  <si>
    <t>26,48,Jalan Maros S04</t>
  </si>
  <si>
    <t>Jalan Maros S04</t>
  </si>
  <si>
    <t>26,29,Jalan Martes S01</t>
  </si>
  <si>
    <t>Jalan Martes S01</t>
  </si>
  <si>
    <t>26,11,Jalan Martes S03</t>
  </si>
  <si>
    <t>Jalan Martes S03</t>
  </si>
  <si>
    <t>26,40,Jalan McLaren2 S01</t>
  </si>
  <si>
    <t>Jalan McLaren2 S01</t>
  </si>
  <si>
    <t>26,48,Jalan Mitsubishi S01</t>
  </si>
  <si>
    <t>Jalan Mitsubishi S01</t>
  </si>
  <si>
    <t>26,48,Jalan Mitsubishi S02</t>
  </si>
  <si>
    <t>Jalan Mitsubishi S02</t>
  </si>
  <si>
    <t>26,48,Jalan Mitsubishi S03</t>
  </si>
  <si>
    <t>Jalan Mitsubishi S03</t>
  </si>
  <si>
    <t>26,48,Jalan Natuna S02</t>
  </si>
  <si>
    <t>Jalan Natuna S02</t>
  </si>
  <si>
    <t>26,48,Jalan Natuna S03</t>
  </si>
  <si>
    <t>Jalan Natuna S03</t>
  </si>
  <si>
    <t>26,9,Jalan Natuna S04</t>
  </si>
  <si>
    <t>Jalan Natuna S04</t>
  </si>
  <si>
    <t>26,48,Jalan Nissan S01</t>
  </si>
  <si>
    <t>Jalan Nissan S01</t>
  </si>
  <si>
    <t>26,3,Jalan Nissan S04</t>
  </si>
  <si>
    <t>Jalan Nissan S04</t>
  </si>
  <si>
    <t>26,1,Jalan Pangtim S02</t>
  </si>
  <si>
    <t>Jalan Pangtim S02</t>
  </si>
  <si>
    <t>26,48,Jalan Panther S01</t>
  </si>
  <si>
    <t>Jalan Panther S01</t>
  </si>
  <si>
    <t>26,48,Jalan Ponter S01</t>
  </si>
  <si>
    <t>Jalan Ponter S01</t>
  </si>
  <si>
    <t>26,48,Jalan Ponter S02</t>
  </si>
  <si>
    <t>Jalan Ponter S02</t>
  </si>
  <si>
    <t>26,48,Jalan Pontiac S01</t>
  </si>
  <si>
    <t>Jalan Pontiac S01</t>
  </si>
  <si>
    <t>26,23,Jalan Pontiac S02</t>
  </si>
  <si>
    <t>Jalan Pontiac S02</t>
  </si>
  <si>
    <t>26,39,Jalan Pontiac S06</t>
  </si>
  <si>
    <t>Jalan Pontiac S06</t>
  </si>
  <si>
    <t>26,48,Jalan Proton S01</t>
  </si>
  <si>
    <t>Jalan Proton S01</t>
  </si>
  <si>
    <t>26,48,Jalan Proton S02</t>
  </si>
  <si>
    <t>Jalan Proton S02</t>
  </si>
  <si>
    <t>26,48,Jalan Proton S03</t>
  </si>
  <si>
    <t>Jalan Proton S03</t>
  </si>
  <si>
    <t>26,5,Jalan Sawu S01</t>
  </si>
  <si>
    <t>Jalan Sawu S01</t>
  </si>
  <si>
    <t>26,28,Jalan Sawu S02</t>
  </si>
  <si>
    <t>Jalan Sawu S02</t>
  </si>
  <si>
    <t>26,22,Jalan Sebesi S01</t>
  </si>
  <si>
    <t>Jalan Sebesi S01</t>
  </si>
  <si>
    <t>26,25,Jalan Sebesi S02</t>
  </si>
  <si>
    <t>Jalan Sebesi S02</t>
  </si>
  <si>
    <t>26,48,Jalan Sebesi S03</t>
  </si>
  <si>
    <t>Jalan Sebesi S03</t>
  </si>
  <si>
    <t>26,48,Jalan Sulawesi S01</t>
  </si>
  <si>
    <t>Jalan Sulawesi S01</t>
  </si>
  <si>
    <t>26,14,Jalan Sulawesi S02</t>
  </si>
  <si>
    <t>Jalan Sulawesi S02</t>
  </si>
  <si>
    <t>26,44,Jalan Sumbawa S01</t>
  </si>
  <si>
    <t>Jalan Sumbawa S01</t>
  </si>
  <si>
    <t>26,48,Jalan Sumbawa S04</t>
  </si>
  <si>
    <t>Jalan Sumbawa S04</t>
  </si>
  <si>
    <t>26,48,Jalan Sumbawa S05</t>
  </si>
  <si>
    <t>Jalan Sumbawa S05</t>
  </si>
  <si>
    <t>26,35,Jalan Tesla S01</t>
  </si>
  <si>
    <t>Jalan Tesla S01</t>
  </si>
  <si>
    <t>26,48,Jalan Tesla S02</t>
  </si>
  <si>
    <t>Jalan Tesla S02</t>
  </si>
  <si>
    <t>26,48,Jalan Tesla2 S01</t>
  </si>
  <si>
    <t>Jalan Tesla2 S01</t>
  </si>
  <si>
    <t>26,48,Jalan Tesla2 S02</t>
  </si>
  <si>
    <t>Jalan Tesla2 S02</t>
  </si>
  <si>
    <t>26,48,Jalan Tesla2 S03</t>
  </si>
  <si>
    <t>Jalan Tesla2 S03</t>
  </si>
  <si>
    <t>26,48,Jalan Wrangler S01</t>
  </si>
  <si>
    <t>Jalan Wrangler S01</t>
  </si>
  <si>
    <t>26,48,Jalan Wrangler S02</t>
  </si>
  <si>
    <t>Jalan Wrangler S02</t>
  </si>
  <si>
    <t>26,48,Jalan Wrangler S03</t>
  </si>
  <si>
    <t>Jalan Wrangler S03</t>
  </si>
  <si>
    <t>26,48,Jalan Wrangler S04</t>
  </si>
  <si>
    <t>Jalan Wrangler S04</t>
  </si>
  <si>
    <t>26,48,Jalan Wrangler S05</t>
  </si>
  <si>
    <t>Jalan Wrangler S05</t>
  </si>
  <si>
    <t>26,48,Jalan Wrangler S06</t>
  </si>
  <si>
    <t>Jalan Wrangler S06</t>
  </si>
  <si>
    <t>26,48,Jalan Wuling S02</t>
  </si>
  <si>
    <t>Jalan Wuling S02</t>
  </si>
  <si>
    <t>27,43,Jalan Astin2 S02</t>
  </si>
  <si>
    <t>27,43,Jalan Astin2 S03</t>
  </si>
  <si>
    <t>27,43,Jalan Astin2 S04</t>
  </si>
  <si>
    <t>Jalan Astin2 S04</t>
  </si>
  <si>
    <t>27,43,Jalan Astin2 S05</t>
  </si>
  <si>
    <t>27,35,Jalan Ayla S03</t>
  </si>
  <si>
    <t>27,39,Jalan Ayla S04</t>
  </si>
  <si>
    <t>27,37,Jalan Brio S01</t>
  </si>
  <si>
    <t>27,43,Jalan Brio S02</t>
  </si>
  <si>
    <t>27,20,Jalan Brio S03</t>
  </si>
  <si>
    <t>27,43,Jalan Enggano S01</t>
  </si>
  <si>
    <t>27,43,Jalan Enggano S02</t>
  </si>
  <si>
    <t>27,15,Jalan Expander S01</t>
  </si>
  <si>
    <t>27,43,Jalan Expander S02</t>
  </si>
  <si>
    <t>27,28,Jalan Expander S03</t>
  </si>
  <si>
    <t>27,29,Jalan Expander S04</t>
  </si>
  <si>
    <t>27,30,Jalan Expander S06</t>
  </si>
  <si>
    <t>27,43,Jalan Ferrari S02</t>
  </si>
  <si>
    <t>27,38,Jalan Ferrari S03</t>
  </si>
  <si>
    <t>Jalan Ferrari S03</t>
  </si>
  <si>
    <t>27,43,Jalan Halmahera S01</t>
  </si>
  <si>
    <t>27,43,Jalan Halmahera S02</t>
  </si>
  <si>
    <t>27,43,Jalan Halmahera S03</t>
  </si>
  <si>
    <t>27,43,Jalan Honda S02</t>
  </si>
  <si>
    <t>27,41,Jalan Honda S03</t>
  </si>
  <si>
    <t>27,43,Jalan Honda S04</t>
  </si>
  <si>
    <t>27,3,Jalan Hummer S01</t>
  </si>
  <si>
    <t>27,40,Jalan Hummer S02</t>
  </si>
  <si>
    <t>27,33,Jalan Irian S01</t>
  </si>
  <si>
    <t>27,43,Jalan Isuzu S02</t>
  </si>
  <si>
    <t>27,43,Jalan Isuzu S03</t>
  </si>
  <si>
    <t>27,13,Jalan Jimny S02</t>
  </si>
  <si>
    <t>27,6,Jalan Jimny S03</t>
  </si>
  <si>
    <t>27,25,Jalan Katana S01</t>
  </si>
  <si>
    <t>27,1,Jalan Katana S02</t>
  </si>
  <si>
    <t>27,43,Jalan Katana S03</t>
  </si>
  <si>
    <t>27,26,Jalan Katana S04</t>
  </si>
  <si>
    <t>27,24,Jalan Katana S05</t>
  </si>
  <si>
    <t>27,14,Jalan McLaren2 S01</t>
  </si>
  <si>
    <t>27,16,Jalan McLaren2 S02</t>
  </si>
  <si>
    <t>Jalan McLaren2 S02</t>
  </si>
  <si>
    <t>27,43,Jalan Mitsubishi S01</t>
  </si>
  <si>
    <t>27,43,Jalan Mitsubishi S02</t>
  </si>
  <si>
    <t>27,43,Jalan Mitsubishi S03</t>
  </si>
  <si>
    <t>27,17,Jalan Natuna S02</t>
  </si>
  <si>
    <t>27,43,Jalan Natuna S03</t>
  </si>
  <si>
    <t>27,4,Jalan Natuna S04</t>
  </si>
  <si>
    <t>27,43,Jalan Nissan S02</t>
  </si>
  <si>
    <t>Jalan Nissan S02</t>
  </si>
  <si>
    <t>27,5,Jalan Nissan S03</t>
  </si>
  <si>
    <t>Jalan Nissan S03</t>
  </si>
  <si>
    <t>27,11,Jalan Nissan S04</t>
  </si>
  <si>
    <t>27,27,Jalan Nissan S05</t>
  </si>
  <si>
    <t>Jalan Nissan S05</t>
  </si>
  <si>
    <t>27,42,Jalan Pangtim S02</t>
  </si>
  <si>
    <t>27,43,Jalan Panther S01</t>
  </si>
  <si>
    <t>27,43,Jalan Ponter S01</t>
  </si>
  <si>
    <t>27,43,Jalan Ponter S02</t>
  </si>
  <si>
    <t>27,18,Jalan Sebesi S01</t>
  </si>
  <si>
    <t>27,12,Jalan Sebesi S02</t>
  </si>
  <si>
    <t>27,43,Jalan Sebesi S03</t>
  </si>
  <si>
    <t>27,43,Jalan Sulawesi S01</t>
  </si>
  <si>
    <t>27,43,Jalan Tesla S01</t>
  </si>
  <si>
    <t>27,43,Jalan Tesla S02</t>
  </si>
  <si>
    <t>27,43,Jalan Tesla2 S01</t>
  </si>
  <si>
    <t>27,43,Jalan Tesla2 S02</t>
  </si>
  <si>
    <t>27,43,Jalan Tesla2 S03</t>
  </si>
  <si>
    <t>27,10,Jalan Wrangler S01</t>
  </si>
  <si>
    <t>27,32,Jalan Wrangler S02</t>
  </si>
  <si>
    <t>27,7,Jalan Wrangler S03</t>
  </si>
  <si>
    <t>27,31,Jalan Wrangler S04</t>
  </si>
  <si>
    <t>27,43,Jalan Wrangler S05</t>
  </si>
  <si>
    <t>27,23,Jalan Wrangler S06</t>
  </si>
  <si>
    <t>27,34,Jalan Wuling S02</t>
  </si>
  <si>
    <t>28,34,Jalan Astin2 S02</t>
  </si>
  <si>
    <t>28,43,Jalan Astin2 S03</t>
  </si>
  <si>
    <t>28,35,Jalan Astin2 S04</t>
  </si>
  <si>
    <t>28,43,Jalan Astin2 S05</t>
  </si>
  <si>
    <t>28,43,Jalan Ayla S03</t>
  </si>
  <si>
    <t>28,43,Jalan Ayla S04</t>
  </si>
  <si>
    <t>28,30,Jalan Brio S01</t>
  </si>
  <si>
    <t>28,43,Jalan Brio S02</t>
  </si>
  <si>
    <t>28,13,Jalan Brio S03</t>
  </si>
  <si>
    <t>28,43,Jalan Enggano S01</t>
  </si>
  <si>
    <t>28,43,Jalan Enggano S02</t>
  </si>
  <si>
    <t>28,9,Jalan Expander S01</t>
  </si>
  <si>
    <t>28,43,Jalan Expander S02</t>
  </si>
  <si>
    <t>28,23,Jalan Expander S03</t>
  </si>
  <si>
    <t>28,24,Jalan Expander S04</t>
  </si>
  <si>
    <t>28,19,Jalan Expander S06</t>
  </si>
  <si>
    <t>28,43,Jalan Ferrari S02</t>
  </si>
  <si>
    <t>28,43,Jalan Ferrari S03</t>
  </si>
  <si>
    <t>28,43,Jalan Halmahera S01</t>
  </si>
  <si>
    <t>28,43,Jalan Halmahera S02</t>
  </si>
  <si>
    <t>28,43,Jalan Halmahera S03</t>
  </si>
  <si>
    <t>28,43,Jalan Honda S02</t>
  </si>
  <si>
    <t>28,28,Jalan Honda S03</t>
  </si>
  <si>
    <t>28,43,Jalan Honda S04</t>
  </si>
  <si>
    <t>28,2,Jalan Hummer S01</t>
  </si>
  <si>
    <t>28,37,Jalan Hummer S02</t>
  </si>
  <si>
    <t>28,29,Jalan Irian S01</t>
  </si>
  <si>
    <t>28,43,Jalan Isuzu S02</t>
  </si>
  <si>
    <t>28,27,Jalan Isuzu S03</t>
  </si>
  <si>
    <t>28,43,Jalan Jimny S02</t>
  </si>
  <si>
    <t>28,14,Jalan Jimny S03</t>
  </si>
  <si>
    <t>28,11,Jalan Katana S01</t>
  </si>
  <si>
    <t>28,1,Jalan Katana S02</t>
  </si>
  <si>
    <t>28,43,Jalan Katana S03</t>
  </si>
  <si>
    <t>28,12,Jalan Katana S04</t>
  </si>
  <si>
    <t>28,26,Jalan Katana S05</t>
  </si>
  <si>
    <t>28,25,Jalan McLaren2 S01</t>
  </si>
  <si>
    <t>28,31,Jalan McLaren2 S02</t>
  </si>
  <si>
    <t>28,32,Jalan Mitsubishi S01</t>
  </si>
  <si>
    <t>28,20,Jalan Mitsubishi S03</t>
  </si>
  <si>
    <t>28,17,Jalan Natuna S02</t>
  </si>
  <si>
    <t>28,43,Jalan Natuna S03</t>
  </si>
  <si>
    <t>28,8,Jalan Natuna S04</t>
  </si>
  <si>
    <t>28,43,Jalan Nissan S02</t>
  </si>
  <si>
    <t>28,6,Jalan Nissan S03</t>
  </si>
  <si>
    <t>28,5,Jalan Nissan S04</t>
  </si>
  <si>
    <t>28,3,Jalan Nissan S05</t>
  </si>
  <si>
    <t>28,41,Jalan Pangtim S02</t>
  </si>
  <si>
    <t>28,43,Jalan Panther S01</t>
  </si>
  <si>
    <t>28,43,Jalan Ponter S01</t>
  </si>
  <si>
    <t>28,43,Jalan Ponter S02</t>
  </si>
  <si>
    <t>28,18,Jalan Sebesi S01</t>
  </si>
  <si>
    <t>28,15,Jalan Sebesi S02</t>
  </si>
  <si>
    <t>28,43,Jalan Sebesi S03</t>
  </si>
  <si>
    <t>28,43,Jalan Sulawesi S01</t>
  </si>
  <si>
    <t>28,43,Jalan Tesla S01</t>
  </si>
  <si>
    <t>28,43,Jalan Tesla S02</t>
  </si>
  <si>
    <t>28,43,Jalan Tesla2 S01</t>
  </si>
  <si>
    <t>28,43,Jalan Tesla2 S02</t>
  </si>
  <si>
    <t>28,43,Jalan Tesla2 S03</t>
  </si>
  <si>
    <t>28,16,Jalan Wrangler S01</t>
  </si>
  <si>
    <t>28,33,Jalan Wrangler S02</t>
  </si>
  <si>
    <t>28,10,Jalan Wrangler S03</t>
  </si>
  <si>
    <t>28,7,Jalan Wrangler S04</t>
  </si>
  <si>
    <t>28,43,Jalan Wrangler S05</t>
  </si>
  <si>
    <t>28,43,Jalan Wrangler S06</t>
  </si>
  <si>
    <t>28,39,Jalan Wuling S02</t>
  </si>
  <si>
    <t>29,37,Jalan Astin2 S02</t>
  </si>
  <si>
    <t>29,44,Jalan Astin2 S03</t>
  </si>
  <si>
    <t>29,38,Jalan Astin2 S04</t>
  </si>
  <si>
    <t>29,44,Jalan Astin2 S05</t>
  </si>
  <si>
    <t>29,44,Jalan Ayla S03</t>
  </si>
  <si>
    <t>29,44,Jalan Ayla S04</t>
  </si>
  <si>
    <t>29,32,Jalan Brio S01</t>
  </si>
  <si>
    <t>29,44,Jalan Brio S02</t>
  </si>
  <si>
    <t>29,13,Jalan Brio S03</t>
  </si>
  <si>
    <t>29,44,Jalan Enggano S01</t>
  </si>
  <si>
    <t>29,44,Jalan Enggano S02</t>
  </si>
  <si>
    <t>29,10,Jalan Expander S01</t>
  </si>
  <si>
    <t>29,44,Jalan Expander S02</t>
  </si>
  <si>
    <t>29,24,Jalan Expander S03</t>
  </si>
  <si>
    <t>29,26,Jalan Expander S04</t>
  </si>
  <si>
    <t>29,18,Jalan Expander S06</t>
  </si>
  <si>
    <t>29,44,Jalan Ferrari S02</t>
  </si>
  <si>
    <t>29,44,Jalan Ferrari S03</t>
  </si>
  <si>
    <t>29,44,Jalan Halmahera S01</t>
  </si>
  <si>
    <t>29,44,Jalan Halmahera S02</t>
  </si>
  <si>
    <t>29,44,Jalan Halmahera S03</t>
  </si>
  <si>
    <t>29,34,Jalan Honda S02</t>
  </si>
  <si>
    <t>29,25,Jalan Honda S03</t>
  </si>
  <si>
    <t>29,44,Jalan Honda S04</t>
  </si>
  <si>
    <t>29,2,Jalan Hummer S01</t>
  </si>
  <si>
    <t>29,36,Jalan Hummer S02</t>
  </si>
  <si>
    <t>29,27,Jalan Irian S01</t>
  </si>
  <si>
    <t>29,44,Jalan Isuzu S02</t>
  </si>
  <si>
    <t>29,28,Jalan Isuzu S03</t>
  </si>
  <si>
    <t>29,44,Jalan Jimny S02</t>
  </si>
  <si>
    <t>29,16,Jalan Jimny S03</t>
  </si>
  <si>
    <t>29,11,Jalan Katana S01</t>
  </si>
  <si>
    <t>29,1,Jalan Katana S02</t>
  </si>
  <si>
    <t>29,44,Jalan Katana S03</t>
  </si>
  <si>
    <t>29,12,Jalan Katana S04</t>
  </si>
  <si>
    <t>29,23,Jalan Katana S05</t>
  </si>
  <si>
    <t>29,29,Jalan McLaren2 S01</t>
  </si>
  <si>
    <t>29,31,Jalan McLaren2 S02</t>
  </si>
  <si>
    <t>29,35,Jalan Mitsubishi S01</t>
  </si>
  <si>
    <t>29,19,Jalan Mitsubishi S03</t>
  </si>
  <si>
    <t>29,15,Jalan Natuna S02</t>
  </si>
  <si>
    <t>29,44,Jalan Natuna S03</t>
  </si>
  <si>
    <t>29,8,Jalan Natuna S04</t>
  </si>
  <si>
    <t>29,44,Jalan Nissan S02</t>
  </si>
  <si>
    <t>29,6,Jalan Nissan S03</t>
  </si>
  <si>
    <t>29,5,Jalan Nissan S04</t>
  </si>
  <si>
    <t>29,4,Jalan Nissan S05</t>
  </si>
  <si>
    <t>29,42,Jalan Pangtim S02</t>
  </si>
  <si>
    <t>29,44,Jalan Panther S01</t>
  </si>
  <si>
    <t>29,44,Jalan Ponter S01</t>
  </si>
  <si>
    <t>29,44,Jalan Ponter S02</t>
  </si>
  <si>
    <t>29,20,Jalan Sebesi S01</t>
  </si>
  <si>
    <t>29,17,Jalan Sebesi S02</t>
  </si>
  <si>
    <t>29,44,Jalan Sebesi S03</t>
  </si>
  <si>
    <t>29,44,Jalan Sulawesi S01</t>
  </si>
  <si>
    <t>29,44,Jalan Tesla S01</t>
  </si>
  <si>
    <t>29,44,Jalan Tesla S02</t>
  </si>
  <si>
    <t>29,44,Jalan Tesla2 S01</t>
  </si>
  <si>
    <t>29,44,Jalan Tesla2 S02</t>
  </si>
  <si>
    <t>29,44,Jalan Tesla2 S03</t>
  </si>
  <si>
    <t>29,14,Jalan Wrangler S01</t>
  </si>
  <si>
    <t>29,33,Jalan Wrangler S02</t>
  </si>
  <si>
    <t>29,9,Jalan Wrangler S03</t>
  </si>
  <si>
    <t>29,7,Jalan Wrangler S04</t>
  </si>
  <si>
    <t>29,44,Jalan Wrangler S05</t>
  </si>
  <si>
    <t>29,44,Jalan Wrangler S06</t>
  </si>
  <si>
    <t>29,44,Jalan Wuling S02</t>
  </si>
  <si>
    <t>30,44,Jalan Alphard S01</t>
  </si>
  <si>
    <t>30,44,Jalan Alphard S02</t>
  </si>
  <si>
    <t>30,40,Jalan Astin2 S02</t>
  </si>
  <si>
    <t>30,44,Jalan Astin2 S03</t>
  </si>
  <si>
    <t>30,39,Jalan Astin2 S04</t>
  </si>
  <si>
    <t>30,44,Jalan Astin2 S05</t>
  </si>
  <si>
    <t>30,34,Jalan Ayla S03</t>
  </si>
  <si>
    <t>30,44,Jalan Ayla S04</t>
  </si>
  <si>
    <t>30,32,Jalan Brio S01</t>
  </si>
  <si>
    <t>30,44,Jalan Brio S02</t>
  </si>
  <si>
    <t>30,14,Jalan Brio S03</t>
  </si>
  <si>
    <t>30,44,Jalan Enggano S01</t>
  </si>
  <si>
    <t>30,44,Jalan Enggano S02</t>
  </si>
  <si>
    <t>30,8,Jalan Expander S01</t>
  </si>
  <si>
    <t>30,44,Jalan Expander S02</t>
  </si>
  <si>
    <t>30,28,Jalan Expander S03</t>
  </si>
  <si>
    <t>30,33,Jalan Expander S04</t>
  </si>
  <si>
    <t>30,7,Jalan Expander S06</t>
  </si>
  <si>
    <t>30,44,Jalan Ferrari S02</t>
  </si>
  <si>
    <t>30,44,Jalan Ferrari S03</t>
  </si>
  <si>
    <t>30,44,Jalan Halmahera S01</t>
  </si>
  <si>
    <t>30,44,Jalan Halmahera S02</t>
  </si>
  <si>
    <t>30,44,Jalan Halmahera S03</t>
  </si>
  <si>
    <t>30,44,Jalan Honda S02</t>
  </si>
  <si>
    <t>30,44,Jalan Honda S03</t>
  </si>
  <si>
    <t>30,29,Jalan Honda S04</t>
  </si>
  <si>
    <t>30,5,Jalan Hummer S01</t>
  </si>
  <si>
    <t>30,35,Jalan Hummer S02</t>
  </si>
  <si>
    <t>30,27,Jalan Irian S01</t>
  </si>
  <si>
    <t>30,16,Jalan Irian S02</t>
  </si>
  <si>
    <t>30,2,Jalan Irian S03</t>
  </si>
  <si>
    <t>Jalan Irian S03</t>
  </si>
  <si>
    <t>30,13,Jalan Irian S04</t>
  </si>
  <si>
    <t>Jalan Irian S04</t>
  </si>
  <si>
    <t>30,44,Jalan Isuzu S02</t>
  </si>
  <si>
    <t>30,44,Jalan Isuzu S03</t>
  </si>
  <si>
    <t>30,44,Jalan Isuzu S05</t>
  </si>
  <si>
    <t>30,44,Jalan Jaguar S01</t>
  </si>
  <si>
    <t>30,44,Jalan Jimny S02</t>
  </si>
  <si>
    <t>30,18,Jalan Jimny S03</t>
  </si>
  <si>
    <t>30,4,Jalan Katana S01</t>
  </si>
  <si>
    <t>30,1,Jalan Katana S02</t>
  </si>
  <si>
    <t>30,44,Jalan Katana S03</t>
  </si>
  <si>
    <t>30,44,Jalan Katana S04</t>
  </si>
  <si>
    <t>30,17,Jalan Katana S05</t>
  </si>
  <si>
    <t>30,15,Jalan McLaren2 S01</t>
  </si>
  <si>
    <t>30,36,Jalan McLaren2 S02</t>
  </si>
  <si>
    <t>30,44,Jalan Mitsubishi S01</t>
  </si>
  <si>
    <t>30,11,Jalan Mitsubishi S03</t>
  </si>
  <si>
    <t>30,37,Jalan Natuna S02</t>
  </si>
  <si>
    <t>30,42,Jalan Natuna S03</t>
  </si>
  <si>
    <t>30,20,Jalan Natuna S04</t>
  </si>
  <si>
    <t>30,44,Jalan Nissan S02</t>
  </si>
  <si>
    <t>30,19,Jalan Nissan S03</t>
  </si>
  <si>
    <t>30,23,Jalan Nissan S04</t>
  </si>
  <si>
    <t>30,26,Jalan Nissan S05</t>
  </si>
  <si>
    <t>30,10,Jalan Panther S01</t>
  </si>
  <si>
    <t>30,44,Jalan Ponter S01</t>
  </si>
  <si>
    <t>30,44,Jalan Ponter S02</t>
  </si>
  <si>
    <t>30,30,Jalan Sebesi S01</t>
  </si>
  <si>
    <t>30,24,Jalan Sebesi S02</t>
  </si>
  <si>
    <t>30,44,Jalan Sebesi S03</t>
  </si>
  <si>
    <t>30,44,Jalan Sulawesi S01</t>
  </si>
  <si>
    <t>30,38,Jalan Tesla S01</t>
  </si>
  <si>
    <t>30,44,Jalan Tesla S02</t>
  </si>
  <si>
    <t>30,44,Jalan Tesla2 S01</t>
  </si>
  <si>
    <t>30,44,Jalan Tesla2 S02</t>
  </si>
  <si>
    <t>30,44,Jalan Tesla2 S03</t>
  </si>
  <si>
    <t>30,12,Jalan Wrangler S01</t>
  </si>
  <si>
    <t>30,44,Jalan Wrangler S02</t>
  </si>
  <si>
    <t>30,25,Jalan Wrangler S03</t>
  </si>
  <si>
    <t>30,22,Jalan Wrangler S04</t>
  </si>
  <si>
    <t>30,41,Jalan Wrangler S05</t>
  </si>
  <si>
    <t>30,43,Jalan Wrangler S06</t>
  </si>
  <si>
    <t>30,6,Jalan Wuling S02</t>
  </si>
  <si>
    <t>31,1,Jalan Katana S02</t>
  </si>
  <si>
    <t>31,2,Jalan Pangtim S02</t>
  </si>
  <si>
    <t>31,3,Jalan Jaguar S02</t>
  </si>
  <si>
    <t>31,4,Jalan Pangtim S03</t>
  </si>
  <si>
    <t>Jalan Pangtim S03</t>
  </si>
  <si>
    <t>31,5,Jalan Sulawesi S02</t>
  </si>
  <si>
    <t>31,6,Jalan Mitsubishi S03</t>
  </si>
  <si>
    <t>31,7,Jalan Isuzu S08</t>
  </si>
  <si>
    <t>Jalan Isuzu S08</t>
  </si>
  <si>
    <t>31,8,Jalan Nissan S04</t>
  </si>
  <si>
    <t>31,9,Jalan Honda S04</t>
  </si>
  <si>
    <t>31,10,Jalan Pangtim S01</t>
  </si>
  <si>
    <t>Jalan Pangtim S01</t>
  </si>
  <si>
    <t>31,11,Jalan Expander S01</t>
  </si>
  <si>
    <t>31,12,Jalan McLaren2 S02</t>
  </si>
  <si>
    <t>31,13,Jalan Nissan S03</t>
  </si>
  <si>
    <t>31,14,Jalan Expander S03</t>
  </si>
  <si>
    <t>31,15,Jalan Pontiac S01</t>
  </si>
  <si>
    <t>31,16,Jalan Irian S03</t>
  </si>
  <si>
    <t>31,17,Jalan Proton S02</t>
  </si>
  <si>
    <t>31,18,Jalan Jaguar S01</t>
  </si>
  <si>
    <t>31,19,Jalan Proton S01</t>
  </si>
  <si>
    <t>31,20,Jalan Katana S04</t>
  </si>
  <si>
    <t>31,21,Jalan Proton S03</t>
  </si>
  <si>
    <t>31,23,Jalan Irian S01</t>
  </si>
  <si>
    <t>31,22,Jalan Ponter S01</t>
  </si>
  <si>
    <t>31,24,Jalan Pontiac S06</t>
  </si>
  <si>
    <t>31,25,Jalan Expander S06</t>
  </si>
  <si>
    <t>31,26,Jalan Isuzu S03</t>
  </si>
  <si>
    <t>31,27,Jalan Sawu S01</t>
  </si>
  <si>
    <t>31,28,Jalan Brio S03</t>
  </si>
  <si>
    <t>31,29,Jalan Jimny S03</t>
  </si>
  <si>
    <t>31,30,Jalan Irian S02</t>
  </si>
  <si>
    <t>31,31,Jalan Katana S01</t>
  </si>
  <si>
    <t>31,32,Jalan Jaguar S03</t>
  </si>
  <si>
    <t>31,33,Jalan Honda S03</t>
  </si>
  <si>
    <t>31,34,Jalan Isuzu S05</t>
  </si>
  <si>
    <t>31,37,Jalan Ponter S02</t>
  </si>
  <si>
    <t>31,38,Jalan Sumbawa S01</t>
  </si>
  <si>
    <t>31,39,Jalan Halmahera S01</t>
  </si>
  <si>
    <t>31,40,Jalan Natuna S02</t>
  </si>
  <si>
    <t>31,41,Jalan Wrangler S05</t>
  </si>
  <si>
    <t>31,42,Jalan Natuna S03</t>
  </si>
  <si>
    <t>31,43,Jalan Brio S01</t>
  </si>
  <si>
    <t>31,44,Jalan Macan S01</t>
  </si>
  <si>
    <t>31,45,Jalan Wrangler S06</t>
  </si>
  <si>
    <t>31,46,Jalan Maros S01</t>
  </si>
  <si>
    <t>31,48,Jalan Maros S02</t>
  </si>
  <si>
    <t>31,49,Jalan Martes S01</t>
  </si>
  <si>
    <t>31,50,Jalan Tesla S01</t>
  </si>
  <si>
    <t>31,50,Jalan Alphard S01</t>
  </si>
  <si>
    <t>31,50,Jalan Alphard S02</t>
  </si>
  <si>
    <t>31,50,Jalan Astin S01</t>
  </si>
  <si>
    <t>31,50,Jalan Astin2 S02</t>
  </si>
  <si>
    <t>31,50,Jalan Astin2 S03</t>
  </si>
  <si>
    <t>31,50,Jalan Astin2 S04</t>
  </si>
  <si>
    <t>31,50,Jalan Astin2 S05</t>
  </si>
  <si>
    <t>31,50,Jalan Ayla S03</t>
  </si>
  <si>
    <t>31,50,Jalan Ayla S04</t>
  </si>
  <si>
    <t>31,50,Jalan Brio S02</t>
  </si>
  <si>
    <t>31,50,Jalan Enggano S01</t>
  </si>
  <si>
    <t>31,50,Jalan Enggano S02</t>
  </si>
  <si>
    <t>31,50,Jalan Expander S02</t>
  </si>
  <si>
    <t>31,50,Jalan Expander S04</t>
  </si>
  <si>
    <t>31,50,Jalan Ferrari S02</t>
  </si>
  <si>
    <t>31,50,Jalan Ferrari S03</t>
  </si>
  <si>
    <t>31,50,Jalan Halmahera S02</t>
  </si>
  <si>
    <t>31,50,Jalan Halmahera S03</t>
  </si>
  <si>
    <t>31,50,Jalan Honda S02</t>
  </si>
  <si>
    <t>31,50,Jalan Hummer S01</t>
  </si>
  <si>
    <t>31,50,Jalan Hummer S02</t>
  </si>
  <si>
    <t>31,50,Jalan Irian S04</t>
  </si>
  <si>
    <t>31,50,Jalan Isuzu S02</t>
  </si>
  <si>
    <t>31,50,Jalan Jeep S04</t>
  </si>
  <si>
    <t>31,50,Jalan Jimny S02</t>
  </si>
  <si>
    <t>31,50,Jalan Katana S03</t>
  </si>
  <si>
    <t>31,50,Jalan Katana S05</t>
  </si>
  <si>
    <t>31,50,Jalan Labujo S01</t>
  </si>
  <si>
    <t>Jalan Labujo S01</t>
  </si>
  <si>
    <t>31,50,Jalan Lemans S01</t>
  </si>
  <si>
    <t>31,50,Jalan Livina S04</t>
  </si>
  <si>
    <t>31,50,Jalan McLaren2 S01</t>
  </si>
  <si>
    <t>31,50,Jalan Mitsubishi S01</t>
  </si>
  <si>
    <t>31,50,Jalan Natuna S04</t>
  </si>
  <si>
    <t>31,50,Jalan Nissan S02</t>
  </si>
  <si>
    <t>31,50,Jalan Nissan S05</t>
  </si>
  <si>
    <t>31,50,Jalan Panther S01</t>
  </si>
  <si>
    <t>31,50,Jalan Pontiac S02</t>
  </si>
  <si>
    <t>31,50,Jalan Sawu S02</t>
  </si>
  <si>
    <t>31,50,Jalan Sebesi S01</t>
  </si>
  <si>
    <t>31,50,Jalan Sebesi S02</t>
  </si>
  <si>
    <t>31,50,Jalan Sebesi S03</t>
  </si>
  <si>
    <t>31,50,Jalan Sulawesi S01</t>
  </si>
  <si>
    <t>31,50,Jalan Sumbawa S04</t>
  </si>
  <si>
    <t>31,50,Jalan Sumbawa S05</t>
  </si>
  <si>
    <t>31,50,Jalan Tesla S02</t>
  </si>
  <si>
    <t>31,50,Jalan Tesla2 S01</t>
  </si>
  <si>
    <t>31,50,Jalan Tesla2 S02</t>
  </si>
  <si>
    <t>31,50,Jalan Tesla2 S03</t>
  </si>
  <si>
    <t>31,50,Jalan Wrangler S01</t>
  </si>
  <si>
    <t>31,50,Jalan Wrangler S02</t>
  </si>
  <si>
    <t>31,50,Jalan Wrangler S03</t>
  </si>
  <si>
    <t>31,50,Jalan Wrangler S04</t>
  </si>
  <si>
    <t>31,50,Jalan Wuling S02</t>
  </si>
  <si>
    <t>Sudut Jalan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</si>
</sst>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7">
    <xf numFmtId="0" fontId="0" fillId="0" borderId="0" xfId="0"/>
    <xf numFmtId="0" fontId="3" fillId="0" borderId="0" xfId="0" applyFont="1"/>
    <xf numFmtId="0" fontId="2" fillId="0" borderId="0" xfId="2" applyFont="1" applyAlignment="1">
      <alignment horizontal="center"/>
    </xf>
    <xf numFmtId="10" fontId="3" fillId="0" borderId="0" xfId="1" applyNumberFormat="1" applyFont="1"/>
    <xf numFmtId="10" fontId="0" fillId="0" borderId="0" xfId="1" applyNumberFormat="1" applyFont="1"/>
    <xf numFmtId="2" fontId="0" fillId="0" borderId="0" xfId="1" applyNumberFormat="1" applyFont="1"/>
    <xf numFmtId="0" fontId="0" fillId="0" borderId="0" xfId="0" quotePrefix="1"/>
  </cellXfs>
  <cellStyles count="3">
    <cellStyle name="Normal" xfId="0" builtinId="0"/>
    <cellStyle name="Normal 2" xfId="2" xr:uid="{9A833726-6A47-4E1F-BF15-9FE30959C6C2}"/>
    <cellStyle name="Per cent" xfId="1" builtinId="5"/>
  </cellStyles>
  <dxfs count="8"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A4B1-73A0-494E-B6FD-A4952D80FCE7}">
  <dimension ref="A1:N473"/>
  <sheetViews>
    <sheetView tabSelected="1" zoomScale="70" zoomScaleNormal="70" workbookViewId="0">
      <selection activeCell="K9" sqref="K9"/>
    </sheetView>
  </sheetViews>
  <sheetFormatPr defaultRowHeight="14.4" x14ac:dyDescent="0.3"/>
  <cols>
    <col min="1" max="1" width="24.109375" bestFit="1" customWidth="1"/>
    <col min="2" max="2" width="6.109375" bestFit="1" customWidth="1"/>
    <col min="3" max="3" width="18.77734375" bestFit="1" customWidth="1"/>
    <col min="4" max="4" width="11.33203125" bestFit="1" customWidth="1"/>
    <col min="5" max="5" width="19.109375" bestFit="1" customWidth="1"/>
    <col min="6" max="6" width="27.5546875" bestFit="1" customWidth="1"/>
    <col min="7" max="7" width="23.109375" bestFit="1" customWidth="1"/>
    <col min="8" max="8" width="22.77734375" bestFit="1" customWidth="1"/>
    <col min="9" max="9" width="6.21875" bestFit="1" customWidth="1"/>
    <col min="10" max="10" width="8.21875" bestFit="1" customWidth="1"/>
    <col min="11" max="11" width="10.77734375" bestFit="1" customWidth="1"/>
    <col min="12" max="12" width="15" bestFit="1" customWidth="1"/>
    <col min="13" max="13" width="6" bestFit="1" customWidth="1"/>
    <col min="14" max="14" width="12.4414062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20</v>
      </c>
      <c r="N1" s="1" t="s">
        <v>594</v>
      </c>
    </row>
    <row r="2" spans="1:14" x14ac:dyDescent="0.3">
      <c r="A2" t="s">
        <v>12</v>
      </c>
      <c r="B2">
        <v>26</v>
      </c>
      <c r="C2" t="s">
        <v>13</v>
      </c>
      <c r="D2">
        <v>1175</v>
      </c>
      <c r="E2">
        <v>29</v>
      </c>
      <c r="F2">
        <v>0.209155310674459</v>
      </c>
      <c r="G2">
        <v>23.95</v>
      </c>
      <c r="H2">
        <v>26.13</v>
      </c>
      <c r="I2" s="4">
        <v>4.4999999999999998E-2</v>
      </c>
      <c r="J2" s="4">
        <v>2.5700000000000001E-2</v>
      </c>
      <c r="K2" s="5">
        <v>25.68</v>
      </c>
      <c r="L2" s="5">
        <v>21.981000000000002</v>
      </c>
      <c r="M2" s="5">
        <v>7.71428571428571</v>
      </c>
      <c r="N2">
        <v>0</v>
      </c>
    </row>
    <row r="3" spans="1:14" x14ac:dyDescent="0.3">
      <c r="A3" t="s">
        <v>14</v>
      </c>
      <c r="B3">
        <v>26</v>
      </c>
      <c r="C3" t="s">
        <v>15</v>
      </c>
      <c r="D3">
        <v>1187</v>
      </c>
      <c r="E3">
        <v>29</v>
      </c>
      <c r="F3">
        <v>0.723199112860896</v>
      </c>
      <c r="G3">
        <v>23.95</v>
      </c>
      <c r="H3">
        <v>25.14</v>
      </c>
      <c r="I3" s="4">
        <v>5.8100000000000006E-2</v>
      </c>
      <c r="J3" s="4">
        <v>1.4666666666666668E-2</v>
      </c>
      <c r="K3" s="5">
        <v>27.249666666666666</v>
      </c>
      <c r="L3" s="5">
        <v>24.734999999999999</v>
      </c>
      <c r="M3" s="5">
        <v>8.875</v>
      </c>
      <c r="N3">
        <v>0</v>
      </c>
    </row>
    <row r="4" spans="1:14" x14ac:dyDescent="0.3">
      <c r="A4" t="s">
        <v>16</v>
      </c>
      <c r="B4">
        <v>26</v>
      </c>
      <c r="C4" t="s">
        <v>17</v>
      </c>
      <c r="D4">
        <v>2</v>
      </c>
      <c r="F4">
        <v>0.67594500000000002</v>
      </c>
      <c r="G4">
        <v>23.95</v>
      </c>
      <c r="H4">
        <v>19.170000000000002</v>
      </c>
      <c r="I4" s="4">
        <v>2.2000000000000002E-2</v>
      </c>
      <c r="J4" s="4">
        <v>2.7975000000000003E-2</v>
      </c>
      <c r="K4" s="5">
        <v>29.632750000000001</v>
      </c>
      <c r="L4" s="5">
        <v>26.024999999999999</v>
      </c>
      <c r="M4" s="5">
        <v>10</v>
      </c>
      <c r="N4">
        <v>77.8</v>
      </c>
    </row>
    <row r="5" spans="1:14" x14ac:dyDescent="0.3">
      <c r="A5" t="s">
        <v>18</v>
      </c>
      <c r="B5">
        <v>26</v>
      </c>
      <c r="C5" t="s">
        <v>19</v>
      </c>
      <c r="D5">
        <v>633</v>
      </c>
      <c r="E5">
        <v>18</v>
      </c>
      <c r="F5">
        <v>0.35239442875481097</v>
      </c>
      <c r="G5">
        <v>23.95</v>
      </c>
      <c r="H5">
        <v>26.23</v>
      </c>
      <c r="I5" s="4">
        <v>4.2980000000000004E-2</v>
      </c>
      <c r="J5" s="4">
        <v>1.7760000000000001E-2</v>
      </c>
      <c r="K5" s="5">
        <v>28.663400000000003</v>
      </c>
      <c r="L5" s="5">
        <v>24</v>
      </c>
      <c r="M5" s="5">
        <v>7</v>
      </c>
      <c r="N5">
        <v>0</v>
      </c>
    </row>
    <row r="6" spans="1:14" x14ac:dyDescent="0.3">
      <c r="A6" t="s">
        <v>21</v>
      </c>
      <c r="B6">
        <v>26</v>
      </c>
      <c r="C6" t="s">
        <v>22</v>
      </c>
      <c r="D6">
        <v>113</v>
      </c>
      <c r="E6">
        <v>8</v>
      </c>
      <c r="F6">
        <v>0.40441930069930099</v>
      </c>
      <c r="G6">
        <v>23.859374999999901</v>
      </c>
      <c r="H6">
        <v>24.47</v>
      </c>
      <c r="I6" s="4">
        <v>5.7666666666666665E-2</v>
      </c>
      <c r="J6" s="4">
        <v>2.2033333333333332E-2</v>
      </c>
      <c r="K6" s="5">
        <v>24.858000000000001</v>
      </c>
      <c r="L6" s="5">
        <v>20.5</v>
      </c>
      <c r="M6" s="5">
        <v>10</v>
      </c>
      <c r="N6">
        <v>0</v>
      </c>
    </row>
    <row r="7" spans="1:14" x14ac:dyDescent="0.3">
      <c r="A7" t="s">
        <v>23</v>
      </c>
      <c r="B7">
        <v>26</v>
      </c>
      <c r="C7" t="s">
        <v>24</v>
      </c>
      <c r="D7">
        <v>114</v>
      </c>
      <c r="E7">
        <v>8</v>
      </c>
      <c r="F7">
        <v>1.1381724305555501</v>
      </c>
      <c r="G7">
        <v>23.4428571428571</v>
      </c>
      <c r="H7">
        <v>27.78</v>
      </c>
      <c r="I7" s="4">
        <v>6.0999999999999999E-2</v>
      </c>
      <c r="J7" s="4">
        <v>1.7299999999999999E-2</v>
      </c>
      <c r="K7" s="5">
        <v>25.439999999999998</v>
      </c>
      <c r="L7" s="5">
        <v>24.792999999999999</v>
      </c>
      <c r="M7" s="5">
        <v>10</v>
      </c>
      <c r="N7">
        <v>0</v>
      </c>
    </row>
    <row r="8" spans="1:14" x14ac:dyDescent="0.3">
      <c r="A8" t="s">
        <v>25</v>
      </c>
      <c r="B8">
        <v>26</v>
      </c>
      <c r="C8" t="s">
        <v>26</v>
      </c>
      <c r="D8">
        <v>113</v>
      </c>
      <c r="E8">
        <v>8</v>
      </c>
      <c r="F8">
        <v>0.290965845070423</v>
      </c>
      <c r="G8">
        <v>25.102564102564099</v>
      </c>
      <c r="H8">
        <v>29.53</v>
      </c>
      <c r="I8" s="4">
        <v>5.0750000000000003E-2</v>
      </c>
      <c r="J8" s="4">
        <v>4.4000000000000003E-3</v>
      </c>
      <c r="K8" s="5">
        <v>21.545500000000001</v>
      </c>
      <c r="L8" s="5">
        <v>20.091000000000001</v>
      </c>
      <c r="M8" s="5">
        <v>4</v>
      </c>
      <c r="N8">
        <v>90</v>
      </c>
    </row>
    <row r="9" spans="1:14" x14ac:dyDescent="0.3">
      <c r="A9" t="s">
        <v>27</v>
      </c>
      <c r="B9">
        <v>26</v>
      </c>
      <c r="C9" t="s">
        <v>28</v>
      </c>
      <c r="D9">
        <v>183</v>
      </c>
      <c r="E9">
        <v>6</v>
      </c>
      <c r="F9">
        <v>0.46573014925373102</v>
      </c>
      <c r="G9">
        <v>29.1204081632652</v>
      </c>
      <c r="H9">
        <v>27.75</v>
      </c>
      <c r="I9" s="4">
        <v>3.7499999999999999E-2</v>
      </c>
      <c r="J9" s="4">
        <v>0.02</v>
      </c>
      <c r="K9" s="5">
        <v>23.489666666666665</v>
      </c>
      <c r="L9" s="5">
        <v>21.562000000000001</v>
      </c>
      <c r="M9" s="5">
        <v>8</v>
      </c>
      <c r="N9">
        <v>0</v>
      </c>
    </row>
    <row r="10" spans="1:14" x14ac:dyDescent="0.3">
      <c r="A10" t="s">
        <v>29</v>
      </c>
      <c r="B10">
        <v>26</v>
      </c>
      <c r="C10" t="s">
        <v>30</v>
      </c>
      <c r="D10">
        <v>184</v>
      </c>
      <c r="E10">
        <v>6</v>
      </c>
      <c r="F10">
        <v>0.87888753694581201</v>
      </c>
      <c r="G10">
        <v>27.994999999999902</v>
      </c>
      <c r="H10">
        <v>28.57</v>
      </c>
      <c r="I10" s="4">
        <v>6.6075000000000009E-2</v>
      </c>
      <c r="J10" s="4">
        <v>2.0674999999999999E-2</v>
      </c>
      <c r="K10" s="5">
        <v>27.608499999999999</v>
      </c>
      <c r="L10" s="5">
        <v>24.321999999999999</v>
      </c>
      <c r="M10" s="5">
        <v>2.3333333333333299</v>
      </c>
      <c r="N10">
        <v>107</v>
      </c>
    </row>
    <row r="11" spans="1:14" x14ac:dyDescent="0.3">
      <c r="A11" t="s">
        <v>31</v>
      </c>
      <c r="B11">
        <v>26</v>
      </c>
      <c r="C11" t="s">
        <v>32</v>
      </c>
      <c r="D11">
        <v>111</v>
      </c>
      <c r="E11">
        <v>8</v>
      </c>
      <c r="F11">
        <v>0.13099264285714199</v>
      </c>
      <c r="G11">
        <v>19.831666666666599</v>
      </c>
      <c r="H11">
        <v>19.100000000000001</v>
      </c>
      <c r="I11" s="4">
        <v>1E-3</v>
      </c>
      <c r="J11" s="4">
        <v>2.3599999999999999E-2</v>
      </c>
      <c r="K11" s="5">
        <v>44.048999999999999</v>
      </c>
      <c r="L11" s="5">
        <v>44.048999999999999</v>
      </c>
      <c r="M11" s="5">
        <v>2</v>
      </c>
      <c r="N11">
        <v>47.9</v>
      </c>
    </row>
    <row r="12" spans="1:14" x14ac:dyDescent="0.3">
      <c r="A12" t="s">
        <v>33</v>
      </c>
      <c r="B12">
        <v>26</v>
      </c>
      <c r="C12" t="s">
        <v>34</v>
      </c>
      <c r="D12">
        <v>198</v>
      </c>
      <c r="E12">
        <v>12</v>
      </c>
      <c r="F12">
        <v>0.246965687022901</v>
      </c>
      <c r="G12">
        <v>24.325675675675601</v>
      </c>
      <c r="H12">
        <v>33.24</v>
      </c>
      <c r="I12" s="4">
        <v>1.0666666666666666E-2</v>
      </c>
      <c r="J12" s="4">
        <v>2.7466666666666667E-2</v>
      </c>
      <c r="K12" s="5">
        <v>27.314000000000004</v>
      </c>
      <c r="L12" s="5">
        <v>21.835000000000001</v>
      </c>
      <c r="M12" s="5">
        <v>4.6666666666666599</v>
      </c>
      <c r="N12">
        <v>0</v>
      </c>
    </row>
    <row r="13" spans="1:14" x14ac:dyDescent="0.3">
      <c r="A13" t="s">
        <v>35</v>
      </c>
      <c r="B13">
        <v>26</v>
      </c>
      <c r="C13" t="s">
        <v>36</v>
      </c>
      <c r="D13">
        <v>645</v>
      </c>
      <c r="E13">
        <v>17</v>
      </c>
      <c r="F13">
        <v>0.34389722375690601</v>
      </c>
      <c r="G13">
        <v>27.256451612903199</v>
      </c>
      <c r="H13">
        <v>22.77</v>
      </c>
      <c r="I13" s="4">
        <v>3.5000000000000001E-3</v>
      </c>
      <c r="J13" s="4">
        <v>2.1499999999999998E-2</v>
      </c>
      <c r="K13" s="5">
        <v>36.69</v>
      </c>
      <c r="L13" s="5">
        <v>36.225999999999999</v>
      </c>
      <c r="M13" s="5">
        <v>5.5</v>
      </c>
      <c r="N13">
        <v>0</v>
      </c>
    </row>
    <row r="14" spans="1:14" x14ac:dyDescent="0.3">
      <c r="A14" t="s">
        <v>37</v>
      </c>
      <c r="B14">
        <v>26</v>
      </c>
      <c r="C14" t="s">
        <v>38</v>
      </c>
      <c r="D14">
        <v>5016</v>
      </c>
      <c r="E14">
        <v>85</v>
      </c>
      <c r="F14">
        <v>0.26197602549635501</v>
      </c>
      <c r="G14">
        <v>31.379824561403399</v>
      </c>
      <c r="H14">
        <v>33.89</v>
      </c>
      <c r="I14" s="4">
        <v>6.3400000000000012E-2</v>
      </c>
      <c r="J14" s="4">
        <v>3.0575000000000001E-2</v>
      </c>
      <c r="K14" s="5">
        <v>24.364750000000001</v>
      </c>
      <c r="L14" s="5">
        <v>22.407</v>
      </c>
      <c r="M14" s="5">
        <v>6.7450980392156801</v>
      </c>
      <c r="N14">
        <v>0</v>
      </c>
    </row>
    <row r="15" spans="1:14" x14ac:dyDescent="0.3">
      <c r="A15" t="s">
        <v>39</v>
      </c>
      <c r="B15">
        <v>26</v>
      </c>
      <c r="C15" t="s">
        <v>40</v>
      </c>
      <c r="D15">
        <v>5080</v>
      </c>
      <c r="E15">
        <v>85</v>
      </c>
      <c r="F15">
        <v>0.74242450797876702</v>
      </c>
      <c r="G15">
        <v>30.405555555555601</v>
      </c>
      <c r="H15">
        <v>33.51</v>
      </c>
      <c r="I15" s="4">
        <v>3.6499999999999998E-2</v>
      </c>
      <c r="J15" s="4">
        <v>2.7575000000000002E-2</v>
      </c>
      <c r="K15" s="5">
        <v>23.387</v>
      </c>
      <c r="L15" s="5">
        <v>18.946000000000002</v>
      </c>
      <c r="M15" s="5">
        <v>7.4516129032257998</v>
      </c>
      <c r="N15">
        <v>0</v>
      </c>
    </row>
    <row r="16" spans="1:14" x14ac:dyDescent="0.3">
      <c r="A16" t="s">
        <v>41</v>
      </c>
      <c r="B16">
        <v>26</v>
      </c>
      <c r="C16" t="s">
        <v>42</v>
      </c>
      <c r="D16">
        <v>2825</v>
      </c>
      <c r="E16">
        <v>61</v>
      </c>
      <c r="F16">
        <v>0.28576578441396</v>
      </c>
      <c r="G16">
        <v>23.167307692307599</v>
      </c>
      <c r="H16">
        <v>19.489999999999998</v>
      </c>
      <c r="I16" s="4">
        <v>6.4000000000000001E-2</v>
      </c>
      <c r="J16" s="4">
        <v>1.515E-2</v>
      </c>
      <c r="K16" s="5">
        <v>27.26125</v>
      </c>
      <c r="L16" s="5">
        <v>23.233000000000001</v>
      </c>
      <c r="M16" s="5">
        <v>5.7777777777777697</v>
      </c>
      <c r="N16">
        <v>79</v>
      </c>
    </row>
    <row r="17" spans="1:14" x14ac:dyDescent="0.3">
      <c r="A17" t="s">
        <v>43</v>
      </c>
      <c r="B17">
        <v>26</v>
      </c>
      <c r="C17" t="s">
        <v>44</v>
      </c>
      <c r="D17">
        <v>2548</v>
      </c>
      <c r="E17">
        <v>52</v>
      </c>
      <c r="F17">
        <v>0.22416769195613401</v>
      </c>
      <c r="G17">
        <v>21.717857142857099</v>
      </c>
      <c r="H17">
        <v>21.79</v>
      </c>
      <c r="I17" s="4">
        <v>8.8749999999999996E-2</v>
      </c>
      <c r="J17" s="4">
        <v>3.6850000000000001E-2</v>
      </c>
      <c r="K17" s="5">
        <v>17.9755</v>
      </c>
      <c r="L17" s="5">
        <v>16.257999999999999</v>
      </c>
      <c r="M17" s="5">
        <v>6.5588235294117601</v>
      </c>
      <c r="N17">
        <v>0</v>
      </c>
    </row>
    <row r="18" spans="1:14" x14ac:dyDescent="0.3">
      <c r="A18" t="s">
        <v>45</v>
      </c>
      <c r="B18">
        <v>26</v>
      </c>
      <c r="C18" t="s">
        <v>46</v>
      </c>
      <c r="D18">
        <v>1633</v>
      </c>
      <c r="E18">
        <v>30</v>
      </c>
      <c r="F18">
        <v>1.0463821396895701</v>
      </c>
      <c r="G18">
        <v>23.528787878787799</v>
      </c>
      <c r="H18">
        <v>18.559999999999999</v>
      </c>
      <c r="I18" s="4">
        <v>6.0475000000000008E-2</v>
      </c>
      <c r="J18" s="4">
        <v>1.1575000000000002E-2</v>
      </c>
      <c r="K18" s="5">
        <v>30.951999999999998</v>
      </c>
      <c r="L18" s="5">
        <v>15.872</v>
      </c>
      <c r="M18" s="5">
        <v>9.1023622047244093</v>
      </c>
      <c r="N18">
        <v>0</v>
      </c>
    </row>
    <row r="19" spans="1:14" x14ac:dyDescent="0.3">
      <c r="A19" t="s">
        <v>47</v>
      </c>
      <c r="B19">
        <v>26</v>
      </c>
      <c r="C19" t="s">
        <v>48</v>
      </c>
      <c r="D19">
        <v>1603</v>
      </c>
      <c r="E19">
        <v>31</v>
      </c>
      <c r="F19">
        <v>0.72398304475422104</v>
      </c>
      <c r="G19">
        <v>29.6765624999999</v>
      </c>
      <c r="H19">
        <v>25.79</v>
      </c>
      <c r="I19" s="4">
        <v>0.01</v>
      </c>
      <c r="J19" s="4">
        <v>2.6000000000000002E-2</v>
      </c>
      <c r="K19" s="5">
        <v>27.0245</v>
      </c>
      <c r="L19" s="5">
        <v>26.323</v>
      </c>
      <c r="M19" s="5">
        <v>8.8897637795275593</v>
      </c>
      <c r="N19">
        <v>0</v>
      </c>
    </row>
    <row r="20" spans="1:14" x14ac:dyDescent="0.3">
      <c r="A20" t="s">
        <v>49</v>
      </c>
      <c r="B20">
        <v>26</v>
      </c>
      <c r="C20" t="s">
        <v>50</v>
      </c>
      <c r="D20">
        <v>1285</v>
      </c>
      <c r="E20">
        <v>31</v>
      </c>
      <c r="F20">
        <v>0.309100321739121</v>
      </c>
      <c r="G20">
        <v>28.4673076923076</v>
      </c>
      <c r="H20">
        <v>24.65</v>
      </c>
      <c r="I20" s="4">
        <v>6.409999999999999E-2</v>
      </c>
      <c r="J20" s="4">
        <v>2.8844444444444436E-2</v>
      </c>
      <c r="K20" s="5">
        <v>23.659333333333329</v>
      </c>
      <c r="L20" s="5">
        <v>12</v>
      </c>
      <c r="M20" s="5">
        <v>8.5882352941176396</v>
      </c>
      <c r="N20">
        <v>66.5</v>
      </c>
    </row>
    <row r="21" spans="1:14" x14ac:dyDescent="0.3">
      <c r="A21" t="s">
        <v>51</v>
      </c>
      <c r="B21">
        <v>26</v>
      </c>
      <c r="C21" t="s">
        <v>52</v>
      </c>
      <c r="D21">
        <v>575</v>
      </c>
      <c r="E21">
        <v>17</v>
      </c>
      <c r="F21">
        <v>0.53942914285714505</v>
      </c>
      <c r="G21">
        <v>29.8910256410256</v>
      </c>
      <c r="H21">
        <v>31.07</v>
      </c>
      <c r="I21" s="4">
        <v>1.9142452848329789E-2</v>
      </c>
      <c r="J21" s="4">
        <v>3.3066666666666668E-2</v>
      </c>
      <c r="K21" s="5">
        <v>36.515999999999998</v>
      </c>
      <c r="L21" s="5">
        <v>34</v>
      </c>
      <c r="M21" s="5">
        <v>4.6666666666666599</v>
      </c>
      <c r="N21">
        <v>0</v>
      </c>
    </row>
    <row r="22" spans="1:14" x14ac:dyDescent="0.3">
      <c r="A22" t="s">
        <v>53</v>
      </c>
      <c r="B22">
        <v>26</v>
      </c>
      <c r="C22" t="s">
        <v>54</v>
      </c>
      <c r="D22">
        <v>4299</v>
      </c>
      <c r="E22">
        <v>69</v>
      </c>
      <c r="F22">
        <v>0.25002394997328797</v>
      </c>
      <c r="G22">
        <v>23.95</v>
      </c>
      <c r="H22">
        <v>21.75</v>
      </c>
      <c r="I22" s="4">
        <v>4.9500000000000002E-2</v>
      </c>
      <c r="J22" s="4">
        <v>3.2649999999999998E-2</v>
      </c>
      <c r="K22" s="5">
        <v>34.118499999999997</v>
      </c>
      <c r="L22" s="5">
        <v>34.113999999999997</v>
      </c>
      <c r="M22" s="5">
        <v>6.5932203389830502</v>
      </c>
      <c r="N22">
        <v>72</v>
      </c>
    </row>
    <row r="23" spans="1:14" x14ac:dyDescent="0.3">
      <c r="A23" t="s">
        <v>55</v>
      </c>
      <c r="B23">
        <v>26</v>
      </c>
      <c r="C23" t="s">
        <v>56</v>
      </c>
      <c r="D23">
        <v>4360</v>
      </c>
      <c r="E23">
        <v>74</v>
      </c>
      <c r="F23">
        <v>1.0953889176618099</v>
      </c>
      <c r="G23">
        <v>23.95</v>
      </c>
      <c r="H23">
        <v>23.99</v>
      </c>
      <c r="I23" s="4">
        <v>6.9333333333333344E-2</v>
      </c>
      <c r="J23" s="4">
        <v>2.4000000000000004E-2</v>
      </c>
      <c r="K23" s="5">
        <v>25.097999999999999</v>
      </c>
      <c r="L23" s="5">
        <v>24</v>
      </c>
      <c r="M23" s="5">
        <v>9.0155038759689905</v>
      </c>
      <c r="N23">
        <v>51</v>
      </c>
    </row>
    <row r="24" spans="1:14" x14ac:dyDescent="0.3">
      <c r="A24" t="s">
        <v>57</v>
      </c>
      <c r="B24">
        <v>26</v>
      </c>
      <c r="C24" t="s">
        <v>58</v>
      </c>
      <c r="D24">
        <v>4300</v>
      </c>
      <c r="E24">
        <v>69</v>
      </c>
      <c r="F24">
        <v>0.368045436439006</v>
      </c>
      <c r="G24">
        <v>23.95</v>
      </c>
      <c r="H24">
        <v>24.84</v>
      </c>
      <c r="I24" s="4">
        <v>1.5733333333333332E-2</v>
      </c>
      <c r="J24" s="4">
        <v>2.4966666666666665E-2</v>
      </c>
      <c r="K24" s="5">
        <v>34.478666666666662</v>
      </c>
      <c r="L24" s="5">
        <v>27.254999999999999</v>
      </c>
      <c r="M24" s="5">
        <v>10</v>
      </c>
      <c r="N24">
        <v>71.666666666666671</v>
      </c>
    </row>
    <row r="25" spans="1:14" x14ac:dyDescent="0.3">
      <c r="A25" t="s">
        <v>59</v>
      </c>
      <c r="B25">
        <v>26</v>
      </c>
      <c r="C25" t="s">
        <v>60</v>
      </c>
      <c r="D25">
        <v>2988</v>
      </c>
      <c r="E25">
        <v>53</v>
      </c>
      <c r="F25">
        <v>0.68468313365849998</v>
      </c>
      <c r="G25">
        <v>22.966666666666601</v>
      </c>
      <c r="H25">
        <v>23.81</v>
      </c>
      <c r="I25" s="4">
        <v>5.6925000000000003E-2</v>
      </c>
      <c r="J25" s="4">
        <v>1.295E-2</v>
      </c>
      <c r="K25" s="5">
        <v>28.388750000000002</v>
      </c>
      <c r="L25" s="5">
        <v>21.655999999999999</v>
      </c>
      <c r="M25" s="5">
        <v>8.92</v>
      </c>
      <c r="N25">
        <v>0</v>
      </c>
    </row>
    <row r="26" spans="1:14" x14ac:dyDescent="0.3">
      <c r="A26" t="s">
        <v>61</v>
      </c>
      <c r="B26">
        <v>26</v>
      </c>
      <c r="C26" t="s">
        <v>62</v>
      </c>
      <c r="D26">
        <v>3022</v>
      </c>
      <c r="E26">
        <v>55</v>
      </c>
      <c r="F26">
        <v>1.0919316977146001</v>
      </c>
      <c r="G26">
        <v>22.709615384615301</v>
      </c>
      <c r="H26">
        <v>23.46</v>
      </c>
      <c r="I26" s="4">
        <v>6.5666666666666665E-2</v>
      </c>
      <c r="J26" s="4">
        <v>1.8166666666666668E-2</v>
      </c>
      <c r="K26" s="5">
        <v>30.690666666666669</v>
      </c>
      <c r="L26" s="5">
        <v>27.949000000000002</v>
      </c>
      <c r="M26" s="5">
        <v>8.5714285714285694</v>
      </c>
      <c r="N26">
        <v>27</v>
      </c>
    </row>
    <row r="27" spans="1:14" x14ac:dyDescent="0.3">
      <c r="A27" t="s">
        <v>63</v>
      </c>
      <c r="B27">
        <v>26</v>
      </c>
      <c r="C27" t="s">
        <v>64</v>
      </c>
      <c r="D27">
        <v>3184</v>
      </c>
      <c r="E27">
        <v>56</v>
      </c>
      <c r="F27">
        <v>0.28253287752455503</v>
      </c>
      <c r="G27">
        <v>23.251999999999999</v>
      </c>
      <c r="H27">
        <v>23.01</v>
      </c>
      <c r="I27" s="4">
        <v>7.333333333333332E-2</v>
      </c>
      <c r="J27" s="4">
        <v>2.2566666666666665E-2</v>
      </c>
      <c r="K27" s="5">
        <v>29.311333333333334</v>
      </c>
      <c r="L27" s="5">
        <v>27.006</v>
      </c>
      <c r="M27" s="5">
        <v>8.6</v>
      </c>
      <c r="N27">
        <v>74</v>
      </c>
    </row>
    <row r="28" spans="1:14" x14ac:dyDescent="0.3">
      <c r="A28" t="s">
        <v>65</v>
      </c>
      <c r="B28">
        <v>26</v>
      </c>
      <c r="C28" t="s">
        <v>66</v>
      </c>
      <c r="D28">
        <v>6375</v>
      </c>
      <c r="E28">
        <v>105</v>
      </c>
      <c r="F28">
        <v>0.54663471201815295</v>
      </c>
      <c r="G28">
        <v>24.046999999999901</v>
      </c>
      <c r="H28">
        <v>23.55</v>
      </c>
      <c r="I28" s="4">
        <v>5.2499999999999998E-2</v>
      </c>
      <c r="J28" s="4">
        <v>3.2750000000000001E-2</v>
      </c>
      <c r="K28" s="5">
        <v>24.316000000000003</v>
      </c>
      <c r="L28" s="5">
        <v>21.004000000000001</v>
      </c>
      <c r="M28" s="5">
        <v>7.5813953488371997</v>
      </c>
      <c r="N28">
        <v>96</v>
      </c>
    </row>
    <row r="29" spans="1:14" x14ac:dyDescent="0.3">
      <c r="A29" t="s">
        <v>67</v>
      </c>
      <c r="B29">
        <v>26</v>
      </c>
      <c r="C29" t="s">
        <v>68</v>
      </c>
      <c r="D29">
        <v>108</v>
      </c>
      <c r="E29">
        <v>6</v>
      </c>
      <c r="F29">
        <v>0.46796341880341802</v>
      </c>
      <c r="G29">
        <v>22.883928571428498</v>
      </c>
      <c r="H29">
        <v>35.07</v>
      </c>
      <c r="I29" s="4">
        <v>7.333333333333332E-2</v>
      </c>
      <c r="J29" s="4">
        <v>2.5666666666666667E-2</v>
      </c>
      <c r="K29" s="5">
        <v>24.917000000000002</v>
      </c>
      <c r="L29" s="5">
        <v>22.815000000000001</v>
      </c>
      <c r="M29" s="5">
        <v>5.5</v>
      </c>
      <c r="N29">
        <v>0</v>
      </c>
    </row>
    <row r="30" spans="1:14" x14ac:dyDescent="0.3">
      <c r="A30" t="s">
        <v>69</v>
      </c>
      <c r="B30">
        <v>26</v>
      </c>
      <c r="C30" t="s">
        <v>70</v>
      </c>
      <c r="D30">
        <v>1487</v>
      </c>
      <c r="E30">
        <v>26</v>
      </c>
      <c r="F30">
        <v>0.47097522988504698</v>
      </c>
      <c r="G30">
        <v>29.174193548387102</v>
      </c>
      <c r="H30">
        <v>25.55</v>
      </c>
      <c r="I30" s="4">
        <v>3.2960000000000003E-2</v>
      </c>
      <c r="J30" s="4">
        <v>1.72E-2</v>
      </c>
      <c r="K30" s="5">
        <v>27.6158</v>
      </c>
      <c r="L30" s="5">
        <v>24.634</v>
      </c>
      <c r="M30" s="5">
        <v>5.4230769230769198</v>
      </c>
      <c r="N30">
        <v>43</v>
      </c>
    </row>
    <row r="31" spans="1:14" x14ac:dyDescent="0.3">
      <c r="A31" t="s">
        <v>71</v>
      </c>
      <c r="B31">
        <v>26</v>
      </c>
      <c r="C31" t="s">
        <v>72</v>
      </c>
      <c r="D31">
        <v>1479</v>
      </c>
      <c r="E31">
        <v>27</v>
      </c>
      <c r="F31">
        <v>0.38087125675188499</v>
      </c>
      <c r="G31">
        <v>30.993253968253899</v>
      </c>
      <c r="H31">
        <v>19.41</v>
      </c>
      <c r="I31" s="4">
        <v>6.676E-2</v>
      </c>
      <c r="J31" s="4">
        <v>1.7300000000000003E-2</v>
      </c>
      <c r="K31" s="5">
        <v>25.76</v>
      </c>
      <c r="L31" s="5">
        <v>22.183</v>
      </c>
      <c r="M31" s="5">
        <v>7.1428571428571397</v>
      </c>
      <c r="N31">
        <v>0</v>
      </c>
    </row>
    <row r="32" spans="1:14" x14ac:dyDescent="0.3">
      <c r="A32" t="s">
        <v>73</v>
      </c>
      <c r="B32">
        <v>26</v>
      </c>
      <c r="C32" t="s">
        <v>74</v>
      </c>
      <c r="D32">
        <v>3818</v>
      </c>
      <c r="E32">
        <v>63</v>
      </c>
      <c r="F32">
        <v>0.96689208118653402</v>
      </c>
      <c r="G32">
        <v>25.303571428571399</v>
      </c>
      <c r="H32">
        <v>29.92</v>
      </c>
      <c r="I32" s="4">
        <v>3.2434937352468551E-2</v>
      </c>
      <c r="J32" s="4">
        <v>2.4649999999999998E-2</v>
      </c>
      <c r="K32" s="5">
        <v>27.064</v>
      </c>
      <c r="L32" s="5">
        <v>26.67</v>
      </c>
      <c r="M32" s="5">
        <v>8.1111111111111107</v>
      </c>
      <c r="N32">
        <v>0</v>
      </c>
    </row>
    <row r="33" spans="1:14" x14ac:dyDescent="0.3">
      <c r="A33" t="s">
        <v>75</v>
      </c>
      <c r="B33">
        <v>26</v>
      </c>
      <c r="C33" t="s">
        <v>76</v>
      </c>
      <c r="D33">
        <v>3938</v>
      </c>
      <c r="E33">
        <v>64</v>
      </c>
      <c r="F33">
        <v>0.71031391747926198</v>
      </c>
      <c r="G33">
        <v>32.8333333333333</v>
      </c>
      <c r="H33">
        <v>34.61</v>
      </c>
      <c r="I33" s="4">
        <v>3.0027341072411406E-2</v>
      </c>
      <c r="J33" s="4">
        <v>1.7520000000000001E-2</v>
      </c>
      <c r="K33" s="5">
        <v>30.643599999999999</v>
      </c>
      <c r="L33" s="5">
        <v>25.416</v>
      </c>
      <c r="M33" s="5">
        <v>6.5106382978723403</v>
      </c>
      <c r="N33">
        <v>72</v>
      </c>
    </row>
    <row r="34" spans="1:14" x14ac:dyDescent="0.3">
      <c r="A34" t="s">
        <v>77</v>
      </c>
      <c r="B34">
        <v>26</v>
      </c>
      <c r="C34" t="s">
        <v>78</v>
      </c>
      <c r="D34">
        <v>3950</v>
      </c>
      <c r="E34">
        <v>65</v>
      </c>
      <c r="F34">
        <v>1.53915516071168</v>
      </c>
      <c r="G34">
        <v>32.852941176470502</v>
      </c>
      <c r="H34">
        <v>35.700000000000003</v>
      </c>
      <c r="I34" s="4">
        <v>2.683939162767009E-2</v>
      </c>
      <c r="J34" s="4">
        <v>2.18E-2</v>
      </c>
      <c r="K34" s="5">
        <v>44.736333333333334</v>
      </c>
      <c r="L34" s="5">
        <v>31.891999999999999</v>
      </c>
      <c r="M34" s="5">
        <v>8</v>
      </c>
      <c r="N34">
        <v>0</v>
      </c>
    </row>
    <row r="35" spans="1:14" x14ac:dyDescent="0.3">
      <c r="A35" t="s">
        <v>79</v>
      </c>
      <c r="B35">
        <v>26</v>
      </c>
      <c r="C35" t="s">
        <v>80</v>
      </c>
      <c r="D35">
        <v>1805</v>
      </c>
      <c r="E35">
        <v>45</v>
      </c>
      <c r="F35">
        <v>0.35062453295736301</v>
      </c>
      <c r="G35">
        <v>37.682499999999997</v>
      </c>
      <c r="H35">
        <v>38.159999999999997</v>
      </c>
      <c r="I35" s="4">
        <v>1.2405039796884076E-2</v>
      </c>
      <c r="J35" s="4">
        <v>3.5312499999999997E-2</v>
      </c>
      <c r="K35" s="5">
        <v>40.490750000000006</v>
      </c>
      <c r="L35" s="5">
        <v>34.567</v>
      </c>
      <c r="M35" s="5">
        <v>4.75</v>
      </c>
      <c r="N35">
        <v>60</v>
      </c>
    </row>
    <row r="36" spans="1:14" x14ac:dyDescent="0.3">
      <c r="A36" t="s">
        <v>81</v>
      </c>
      <c r="B36">
        <v>26</v>
      </c>
      <c r="C36" t="s">
        <v>82</v>
      </c>
      <c r="D36">
        <v>1840</v>
      </c>
      <c r="E36">
        <v>47</v>
      </c>
      <c r="F36">
        <v>2.6247350668495302</v>
      </c>
      <c r="G36">
        <v>46.1175</v>
      </c>
      <c r="H36">
        <v>38.19</v>
      </c>
      <c r="I36" s="4">
        <v>2.0550052044903705E-2</v>
      </c>
      <c r="J36" s="4">
        <v>2.7300000000000005E-2</v>
      </c>
      <c r="K36" s="5">
        <v>43.560888888888897</v>
      </c>
      <c r="L36" s="5">
        <v>38.277999999999999</v>
      </c>
      <c r="M36" s="5">
        <v>5.7</v>
      </c>
      <c r="N36">
        <v>0</v>
      </c>
    </row>
    <row r="37" spans="1:14" x14ac:dyDescent="0.3">
      <c r="A37" t="s">
        <v>83</v>
      </c>
      <c r="B37">
        <v>26</v>
      </c>
      <c r="C37" t="s">
        <v>84</v>
      </c>
      <c r="D37">
        <v>1272</v>
      </c>
      <c r="E37">
        <v>31</v>
      </c>
      <c r="F37">
        <v>0.37211917027416802</v>
      </c>
      <c r="G37">
        <v>41.007499999999901</v>
      </c>
      <c r="H37">
        <v>28.75</v>
      </c>
      <c r="I37" s="4">
        <v>3.9414267739348315E-2</v>
      </c>
      <c r="J37" s="4">
        <v>3.308888888888889E-2</v>
      </c>
      <c r="K37" s="5">
        <v>40.024222222222221</v>
      </c>
      <c r="L37" s="5">
        <v>36.631999999999998</v>
      </c>
      <c r="M37" s="5">
        <v>3.5</v>
      </c>
      <c r="N37">
        <v>0</v>
      </c>
    </row>
    <row r="38" spans="1:14" x14ac:dyDescent="0.3">
      <c r="A38" t="s">
        <v>85</v>
      </c>
      <c r="B38">
        <v>26</v>
      </c>
      <c r="C38" t="s">
        <v>86</v>
      </c>
      <c r="D38">
        <v>277</v>
      </c>
      <c r="E38">
        <v>32</v>
      </c>
      <c r="F38">
        <v>1.18271171745152</v>
      </c>
      <c r="G38">
        <v>32.864999999999903</v>
      </c>
      <c r="H38">
        <v>43.94</v>
      </c>
      <c r="I38" s="4">
        <v>4.0581648453336491E-2</v>
      </c>
      <c r="J38" s="4">
        <v>3.7250000000000005E-2</v>
      </c>
      <c r="K38" s="5">
        <v>27.462499999999999</v>
      </c>
      <c r="L38" s="5">
        <v>22.547999999999998</v>
      </c>
      <c r="M38" s="5">
        <v>5</v>
      </c>
      <c r="N38">
        <v>0</v>
      </c>
    </row>
    <row r="39" spans="1:14" x14ac:dyDescent="0.3">
      <c r="A39" t="s">
        <v>87</v>
      </c>
      <c r="B39">
        <v>26</v>
      </c>
      <c r="C39" t="s">
        <v>88</v>
      </c>
      <c r="D39">
        <v>6</v>
      </c>
      <c r="E39">
        <v>3</v>
      </c>
      <c r="F39">
        <v>1.7678066666666601</v>
      </c>
      <c r="G39">
        <v>23.95</v>
      </c>
      <c r="H39">
        <v>23.19</v>
      </c>
      <c r="I39" s="4">
        <v>2.3445675689010743E-2</v>
      </c>
      <c r="J39" s="4">
        <v>2.5000000000000001E-2</v>
      </c>
      <c r="K39" s="5">
        <v>30.141500000000001</v>
      </c>
      <c r="L39" s="5">
        <v>26.498000000000001</v>
      </c>
      <c r="M39" s="5">
        <v>0</v>
      </c>
      <c r="N39">
        <v>0</v>
      </c>
    </row>
    <row r="40" spans="1:14" x14ac:dyDescent="0.3">
      <c r="A40" t="s">
        <v>89</v>
      </c>
      <c r="B40">
        <v>26</v>
      </c>
      <c r="C40" t="s">
        <v>90</v>
      </c>
      <c r="D40">
        <v>14</v>
      </c>
      <c r="E40">
        <v>9</v>
      </c>
      <c r="F40">
        <v>0.197209523809523</v>
      </c>
      <c r="G40">
        <v>18.923275862069001</v>
      </c>
      <c r="H40">
        <v>16.010000000000002</v>
      </c>
      <c r="I40" s="4">
        <v>3.925E-2</v>
      </c>
      <c r="J40" s="4">
        <v>3.3450000000000001E-2</v>
      </c>
      <c r="K40" s="5">
        <v>28.237000000000002</v>
      </c>
      <c r="L40" s="5">
        <v>24.082000000000001</v>
      </c>
      <c r="M40" s="5">
        <v>10</v>
      </c>
      <c r="N40">
        <v>71</v>
      </c>
    </row>
    <row r="41" spans="1:14" x14ac:dyDescent="0.3">
      <c r="A41" t="s">
        <v>91</v>
      </c>
      <c r="B41">
        <v>26</v>
      </c>
      <c r="C41" t="s">
        <v>92</v>
      </c>
      <c r="D41">
        <v>3182</v>
      </c>
      <c r="E41">
        <v>59</v>
      </c>
      <c r="F41">
        <v>0.62187132894740005</v>
      </c>
      <c r="G41">
        <v>19.3102941176471</v>
      </c>
      <c r="H41">
        <v>25.39</v>
      </c>
      <c r="I41" s="4">
        <v>5.1999999999999998E-2</v>
      </c>
      <c r="J41" s="4">
        <v>3.6299999999999999E-2</v>
      </c>
      <c r="K41" s="5">
        <v>26.030249999999999</v>
      </c>
      <c r="L41" s="5">
        <v>24</v>
      </c>
      <c r="M41" s="5">
        <v>9.2777777777777697</v>
      </c>
      <c r="N41">
        <v>60.9</v>
      </c>
    </row>
    <row r="42" spans="1:14" x14ac:dyDescent="0.3">
      <c r="A42" t="s">
        <v>93</v>
      </c>
      <c r="B42">
        <v>26</v>
      </c>
      <c r="C42" t="s">
        <v>94</v>
      </c>
      <c r="D42">
        <v>3902</v>
      </c>
      <c r="E42">
        <v>68</v>
      </c>
      <c r="F42">
        <v>1.0810899897721</v>
      </c>
      <c r="G42">
        <v>24.760937500000001</v>
      </c>
      <c r="H42">
        <v>23.43</v>
      </c>
      <c r="I42" s="4">
        <v>7.1000000000000008E-2</v>
      </c>
      <c r="J42" s="4">
        <v>2.1266666666666666E-2</v>
      </c>
      <c r="K42" s="5">
        <v>37.439666666666668</v>
      </c>
      <c r="L42" s="5">
        <v>29.763000000000002</v>
      </c>
      <c r="M42" s="5">
        <v>7.9183673469387701</v>
      </c>
      <c r="N42">
        <v>90</v>
      </c>
    </row>
    <row r="43" spans="1:14" x14ac:dyDescent="0.3">
      <c r="A43" t="s">
        <v>95</v>
      </c>
      <c r="B43">
        <v>26</v>
      </c>
      <c r="C43" t="s">
        <v>96</v>
      </c>
      <c r="D43">
        <v>3686</v>
      </c>
      <c r="E43">
        <v>63</v>
      </c>
      <c r="F43">
        <v>0.18554393720203699</v>
      </c>
      <c r="G43">
        <v>23.139999999999901</v>
      </c>
      <c r="H43">
        <v>21.3</v>
      </c>
      <c r="I43" s="4">
        <v>8.7999999999999995E-2</v>
      </c>
      <c r="J43" s="4">
        <v>0.02</v>
      </c>
      <c r="K43" s="5">
        <v>36.360999999999997</v>
      </c>
      <c r="L43" s="5">
        <v>36.360999999999997</v>
      </c>
      <c r="M43" s="5">
        <v>5.8461538461538396</v>
      </c>
      <c r="N43">
        <v>0</v>
      </c>
    </row>
    <row r="44" spans="1:14" x14ac:dyDescent="0.3">
      <c r="A44" t="s">
        <v>97</v>
      </c>
      <c r="B44">
        <v>26</v>
      </c>
      <c r="C44" t="s">
        <v>98</v>
      </c>
      <c r="D44">
        <v>5103</v>
      </c>
      <c r="E44">
        <v>79</v>
      </c>
      <c r="F44">
        <v>0.28765209512195899</v>
      </c>
      <c r="G44">
        <v>22.767777777777699</v>
      </c>
      <c r="H44">
        <v>23.86</v>
      </c>
      <c r="I44" s="4">
        <v>6.5000000000000002E-2</v>
      </c>
      <c r="J44" s="4">
        <v>3.1149999999999997E-2</v>
      </c>
      <c r="K44" s="5">
        <v>38.216000000000001</v>
      </c>
      <c r="L44" s="5">
        <v>34.74</v>
      </c>
      <c r="M44" s="5">
        <v>7.1944444444444402</v>
      </c>
      <c r="N44">
        <v>90</v>
      </c>
    </row>
    <row r="45" spans="1:14" x14ac:dyDescent="0.3">
      <c r="A45" t="s">
        <v>99</v>
      </c>
      <c r="B45">
        <v>26</v>
      </c>
      <c r="C45" t="s">
        <v>100</v>
      </c>
      <c r="D45">
        <v>4455</v>
      </c>
      <c r="E45">
        <v>72</v>
      </c>
      <c r="F45">
        <v>0.60972285227274103</v>
      </c>
      <c r="G45">
        <v>30.99</v>
      </c>
      <c r="H45">
        <v>24.6</v>
      </c>
      <c r="I45" s="4">
        <v>3.3000000000000002E-2</v>
      </c>
      <c r="J45" s="4">
        <v>1.9900000000000001E-2</v>
      </c>
      <c r="K45" s="5">
        <v>29.163</v>
      </c>
      <c r="L45" s="5">
        <v>25.527000000000001</v>
      </c>
      <c r="M45" s="5">
        <v>5</v>
      </c>
      <c r="N45">
        <v>0</v>
      </c>
    </row>
    <row r="46" spans="1:14" x14ac:dyDescent="0.3">
      <c r="A46" t="s">
        <v>101</v>
      </c>
      <c r="B46">
        <v>26</v>
      </c>
      <c r="C46" t="s">
        <v>102</v>
      </c>
      <c r="D46">
        <v>4418</v>
      </c>
      <c r="E46">
        <v>70</v>
      </c>
      <c r="F46">
        <v>0.211265719906746</v>
      </c>
      <c r="G46">
        <v>23.1979166666666</v>
      </c>
      <c r="H46">
        <v>24.53</v>
      </c>
      <c r="I46" s="4">
        <v>5.2666666666666667E-2</v>
      </c>
      <c r="J46" s="4">
        <v>1.2833333333333334E-2</v>
      </c>
      <c r="K46" s="5">
        <v>25.216333333333335</v>
      </c>
      <c r="L46" s="5">
        <v>22.54</v>
      </c>
      <c r="M46" s="5">
        <v>7.5319148936170199</v>
      </c>
      <c r="N46">
        <v>0</v>
      </c>
    </row>
    <row r="47" spans="1:14" x14ac:dyDescent="0.3">
      <c r="A47" t="s">
        <v>103</v>
      </c>
      <c r="B47">
        <v>26</v>
      </c>
      <c r="C47" t="s">
        <v>104</v>
      </c>
      <c r="D47">
        <v>6370</v>
      </c>
      <c r="E47">
        <v>104</v>
      </c>
      <c r="F47">
        <v>0.31583121942377601</v>
      </c>
      <c r="G47">
        <v>23.009259259259199</v>
      </c>
      <c r="H47">
        <v>19.91</v>
      </c>
      <c r="I47" s="4">
        <v>6.1399999999999996E-2</v>
      </c>
      <c r="J47" s="4">
        <v>3.3600000000000005E-2</v>
      </c>
      <c r="K47" s="5">
        <v>33.199199999999998</v>
      </c>
      <c r="L47" s="5">
        <v>26.349</v>
      </c>
      <c r="M47" s="5">
        <v>6.3023255813953396</v>
      </c>
      <c r="N47">
        <v>70</v>
      </c>
    </row>
    <row r="48" spans="1:14" x14ac:dyDescent="0.3">
      <c r="A48" t="s">
        <v>105</v>
      </c>
      <c r="B48">
        <v>26</v>
      </c>
      <c r="C48" t="s">
        <v>106</v>
      </c>
      <c r="D48">
        <v>6334</v>
      </c>
      <c r="E48">
        <v>104</v>
      </c>
      <c r="F48">
        <v>0.32045158289158099</v>
      </c>
      <c r="G48">
        <v>22.90625</v>
      </c>
      <c r="H48">
        <v>24.09</v>
      </c>
      <c r="I48" s="4">
        <v>4.7000000000000007E-2</v>
      </c>
      <c r="J48" s="4">
        <v>1.4766666666666666E-2</v>
      </c>
      <c r="K48" s="5">
        <v>27.375333333333334</v>
      </c>
      <c r="L48" s="5">
        <v>24</v>
      </c>
      <c r="M48" s="5">
        <v>6.6590909090909003</v>
      </c>
      <c r="N48">
        <v>0</v>
      </c>
    </row>
    <row r="49" spans="1:14" x14ac:dyDescent="0.3">
      <c r="A49" t="s">
        <v>107</v>
      </c>
      <c r="B49">
        <v>26</v>
      </c>
      <c r="C49" t="s">
        <v>108</v>
      </c>
      <c r="D49">
        <v>446</v>
      </c>
      <c r="E49">
        <v>8</v>
      </c>
      <c r="F49">
        <v>0.70302265263158104</v>
      </c>
      <c r="G49">
        <v>23.95</v>
      </c>
      <c r="H49">
        <v>32.17</v>
      </c>
      <c r="I49" s="4">
        <v>8.0000000000000002E-3</v>
      </c>
      <c r="J49" s="4">
        <v>2.3666666666666669E-2</v>
      </c>
      <c r="K49" s="5">
        <v>26.173333333333332</v>
      </c>
      <c r="L49" s="5">
        <v>24</v>
      </c>
      <c r="M49" s="5">
        <v>10</v>
      </c>
      <c r="N49">
        <v>0</v>
      </c>
    </row>
    <row r="50" spans="1:14" x14ac:dyDescent="0.3">
      <c r="A50" t="s">
        <v>109</v>
      </c>
      <c r="B50">
        <v>26</v>
      </c>
      <c r="C50" t="s">
        <v>110</v>
      </c>
      <c r="D50">
        <v>570</v>
      </c>
      <c r="E50">
        <v>32</v>
      </c>
      <c r="F50">
        <v>0.40427479896238599</v>
      </c>
      <c r="G50">
        <v>17.811111111111099</v>
      </c>
      <c r="H50">
        <v>25.6</v>
      </c>
      <c r="I50" s="4">
        <v>2.0999999999999998E-2</v>
      </c>
      <c r="J50" s="4">
        <v>8.6999999999999994E-3</v>
      </c>
      <c r="K50" s="5">
        <v>34.314999999999998</v>
      </c>
      <c r="L50" s="5">
        <v>30.754000000000001</v>
      </c>
      <c r="M50" s="5">
        <v>7.4117647058823497</v>
      </c>
      <c r="N50">
        <v>87</v>
      </c>
    </row>
    <row r="51" spans="1:14" x14ac:dyDescent="0.3">
      <c r="A51" t="s">
        <v>111</v>
      </c>
      <c r="B51">
        <v>26</v>
      </c>
      <c r="C51" t="s">
        <v>112</v>
      </c>
      <c r="D51">
        <v>1</v>
      </c>
      <c r="F51">
        <v>0.23405000000000001</v>
      </c>
      <c r="G51">
        <v>23.95</v>
      </c>
      <c r="H51">
        <v>30.09</v>
      </c>
      <c r="I51" s="4">
        <v>1.8692110545425907E-2</v>
      </c>
      <c r="J51" s="4">
        <v>1.8924999999999997E-2</v>
      </c>
      <c r="K51" s="5">
        <v>26.52525</v>
      </c>
      <c r="L51" s="5">
        <v>18</v>
      </c>
      <c r="M51" s="5">
        <v>3</v>
      </c>
      <c r="N51">
        <v>90</v>
      </c>
    </row>
    <row r="52" spans="1:14" x14ac:dyDescent="0.3">
      <c r="A52" t="s">
        <v>113</v>
      </c>
      <c r="B52">
        <v>26</v>
      </c>
      <c r="C52" t="s">
        <v>114</v>
      </c>
      <c r="D52">
        <v>2112</v>
      </c>
      <c r="E52">
        <v>44</v>
      </c>
      <c r="F52">
        <v>0.32404276601915799</v>
      </c>
      <c r="G52">
        <v>24.840909090909001</v>
      </c>
      <c r="H52">
        <v>24.37</v>
      </c>
      <c r="I52" s="4">
        <v>6.0350000000000001E-2</v>
      </c>
      <c r="J52" s="4">
        <v>2.3175000000000001E-2</v>
      </c>
      <c r="K52" s="5">
        <v>24.826250000000002</v>
      </c>
      <c r="L52" s="5">
        <v>21.785</v>
      </c>
      <c r="M52" s="5">
        <v>4.6323529411764701</v>
      </c>
      <c r="N52">
        <v>48</v>
      </c>
    </row>
    <row r="53" spans="1:14" x14ac:dyDescent="0.3">
      <c r="A53" t="s">
        <v>115</v>
      </c>
      <c r="B53">
        <v>26</v>
      </c>
      <c r="C53" t="s">
        <v>116</v>
      </c>
      <c r="D53">
        <v>2023</v>
      </c>
      <c r="E53">
        <v>42</v>
      </c>
      <c r="F53">
        <v>0.90338361232111697</v>
      </c>
      <c r="G53">
        <v>26.6999999999999</v>
      </c>
      <c r="H53">
        <v>33.29</v>
      </c>
      <c r="I53" s="4">
        <v>1.074E-2</v>
      </c>
      <c r="J53" s="4">
        <v>2.7139999999999997E-2</v>
      </c>
      <c r="K53" s="5">
        <v>24.342400000000001</v>
      </c>
      <c r="L53" s="5">
        <v>19.091999999999999</v>
      </c>
      <c r="M53" s="5">
        <v>7.2083333333333304</v>
      </c>
      <c r="N53">
        <v>0</v>
      </c>
    </row>
    <row r="54" spans="1:14" x14ac:dyDescent="0.3">
      <c r="A54" t="s">
        <v>117</v>
      </c>
      <c r="B54">
        <v>26</v>
      </c>
      <c r="C54" t="s">
        <v>118</v>
      </c>
      <c r="D54">
        <v>1944</v>
      </c>
      <c r="E54">
        <v>40</v>
      </c>
      <c r="F54">
        <v>0.57694317710073895</v>
      </c>
      <c r="G54">
        <v>24.249999999999901</v>
      </c>
      <c r="H54">
        <v>30.34</v>
      </c>
      <c r="I54" s="4">
        <v>4.1200000000000001E-2</v>
      </c>
      <c r="J54" s="4">
        <v>3.7933333333333333E-2</v>
      </c>
      <c r="K54" s="5">
        <v>34.568333333333335</v>
      </c>
      <c r="L54" s="5">
        <v>31.373999999999999</v>
      </c>
      <c r="M54" s="5">
        <v>6.7432432432432403</v>
      </c>
      <c r="N54">
        <v>0</v>
      </c>
    </row>
    <row r="55" spans="1:14" x14ac:dyDescent="0.3">
      <c r="A55" t="s">
        <v>119</v>
      </c>
      <c r="B55">
        <v>26</v>
      </c>
      <c r="C55" t="s">
        <v>120</v>
      </c>
      <c r="D55">
        <v>1942</v>
      </c>
      <c r="E55">
        <v>39</v>
      </c>
      <c r="F55">
        <v>0.39291303601480099</v>
      </c>
      <c r="G55">
        <v>25.457692307692302</v>
      </c>
      <c r="H55">
        <v>30.43</v>
      </c>
      <c r="I55" s="4">
        <v>3.7740000000000003E-2</v>
      </c>
      <c r="J55" s="4">
        <v>3.576E-2</v>
      </c>
      <c r="K55" s="5">
        <v>29.064399999999999</v>
      </c>
      <c r="L55" s="5">
        <v>27.065000000000001</v>
      </c>
      <c r="M55" s="5">
        <v>6</v>
      </c>
      <c r="N55">
        <v>85</v>
      </c>
    </row>
    <row r="56" spans="1:14" x14ac:dyDescent="0.3">
      <c r="A56" t="s">
        <v>121</v>
      </c>
      <c r="B56">
        <v>26</v>
      </c>
      <c r="C56" t="s">
        <v>122</v>
      </c>
      <c r="D56">
        <v>1734</v>
      </c>
      <c r="E56">
        <v>52</v>
      </c>
      <c r="F56">
        <v>0.25060256471523901</v>
      </c>
      <c r="G56">
        <v>22.8666666666666</v>
      </c>
      <c r="H56">
        <v>21.6</v>
      </c>
      <c r="I56" s="4">
        <v>6.1900000000000004E-2</v>
      </c>
      <c r="J56" s="4">
        <v>1.4533333333333334E-2</v>
      </c>
      <c r="K56" s="5">
        <v>33.10733333333333</v>
      </c>
      <c r="L56" s="5">
        <v>28.076000000000001</v>
      </c>
      <c r="M56" s="5">
        <v>8</v>
      </c>
      <c r="N56">
        <v>0</v>
      </c>
    </row>
    <row r="57" spans="1:14" x14ac:dyDescent="0.3">
      <c r="A57" t="s">
        <v>123</v>
      </c>
      <c r="B57">
        <v>26</v>
      </c>
      <c r="C57" t="s">
        <v>124</v>
      </c>
      <c r="D57">
        <v>2129</v>
      </c>
      <c r="E57">
        <v>41</v>
      </c>
      <c r="F57">
        <v>0.506086359911746</v>
      </c>
      <c r="G57">
        <v>23.1264705882352</v>
      </c>
      <c r="H57">
        <v>18.34</v>
      </c>
      <c r="I57" s="4">
        <v>4.0500000000000001E-2</v>
      </c>
      <c r="J57" s="4">
        <v>2.7E-2</v>
      </c>
      <c r="K57" s="5">
        <v>26.581000000000003</v>
      </c>
      <c r="L57" s="5">
        <v>26.498000000000001</v>
      </c>
      <c r="M57" s="5">
        <v>7.6666666666666599</v>
      </c>
      <c r="N57">
        <v>67.5</v>
      </c>
    </row>
    <row r="58" spans="1:14" x14ac:dyDescent="0.3">
      <c r="A58" t="s">
        <v>125</v>
      </c>
      <c r="B58">
        <v>26</v>
      </c>
      <c r="C58" t="s">
        <v>126</v>
      </c>
      <c r="D58">
        <v>3597</v>
      </c>
      <c r="E58">
        <v>74</v>
      </c>
      <c r="F58">
        <v>1.1010589726533699</v>
      </c>
      <c r="G58">
        <v>23.122115384615299</v>
      </c>
      <c r="H58">
        <v>23.08</v>
      </c>
      <c r="I58" s="4">
        <v>7.5999999999999998E-2</v>
      </c>
      <c r="J58" s="4">
        <v>1.7299999999999999E-2</v>
      </c>
      <c r="K58" s="5">
        <v>34.865333333333332</v>
      </c>
      <c r="L58" s="5">
        <v>31.494</v>
      </c>
      <c r="M58" s="5">
        <v>9.6601941747572795</v>
      </c>
      <c r="N58">
        <v>87.666666666666671</v>
      </c>
    </row>
    <row r="59" spans="1:14" x14ac:dyDescent="0.3">
      <c r="A59" t="s">
        <v>127</v>
      </c>
      <c r="B59">
        <v>26</v>
      </c>
      <c r="C59" t="s">
        <v>128</v>
      </c>
      <c r="D59">
        <v>4670</v>
      </c>
      <c r="E59">
        <v>83</v>
      </c>
      <c r="F59">
        <v>0.162191809511845</v>
      </c>
      <c r="G59">
        <v>30.915584415584402</v>
      </c>
      <c r="H59">
        <v>34.090000000000003</v>
      </c>
      <c r="I59" s="4">
        <v>4.1000000000000002E-2</v>
      </c>
      <c r="J59" s="4">
        <v>2.7133333333333332E-2</v>
      </c>
      <c r="K59" s="5">
        <v>28.529</v>
      </c>
      <c r="L59" s="5">
        <v>19.195</v>
      </c>
      <c r="M59" s="5">
        <v>3.87610619469026</v>
      </c>
      <c r="N59">
        <v>0</v>
      </c>
    </row>
    <row r="60" spans="1:14" x14ac:dyDescent="0.3">
      <c r="A60" t="s">
        <v>129</v>
      </c>
      <c r="B60">
        <v>26</v>
      </c>
      <c r="C60" t="s">
        <v>130</v>
      </c>
      <c r="D60">
        <v>3419</v>
      </c>
      <c r="E60">
        <v>58</v>
      </c>
      <c r="F60">
        <v>0.12984613049799501</v>
      </c>
      <c r="G60">
        <v>30.521428571428501</v>
      </c>
      <c r="H60">
        <v>32.32</v>
      </c>
      <c r="I60" s="4">
        <v>4.6500000000000007E-2</v>
      </c>
      <c r="J60" s="4">
        <v>2.0499999999999997E-2</v>
      </c>
      <c r="K60" s="5">
        <v>24.886749999999999</v>
      </c>
      <c r="L60" s="5">
        <v>17.603999999999999</v>
      </c>
      <c r="M60" s="5">
        <v>4.7882352941176398</v>
      </c>
      <c r="N60">
        <v>64</v>
      </c>
    </row>
    <row r="61" spans="1:14" x14ac:dyDescent="0.3">
      <c r="A61" t="s">
        <v>131</v>
      </c>
      <c r="B61">
        <v>26</v>
      </c>
      <c r="C61" t="s">
        <v>132</v>
      </c>
      <c r="D61">
        <v>3104</v>
      </c>
      <c r="E61">
        <v>54</v>
      </c>
      <c r="F61">
        <v>0.81347871013616002</v>
      </c>
      <c r="G61">
        <v>25.364999999999998</v>
      </c>
      <c r="H61">
        <v>27.38</v>
      </c>
      <c r="I61" s="4">
        <v>4.0300000000000002E-2</v>
      </c>
      <c r="J61" s="4">
        <v>1.4449999999999999E-2</v>
      </c>
      <c r="K61" s="5">
        <v>32.734000000000002</v>
      </c>
      <c r="L61" s="5">
        <v>24</v>
      </c>
      <c r="M61" s="5">
        <v>6</v>
      </c>
      <c r="N61">
        <v>0</v>
      </c>
    </row>
    <row r="62" spans="1:14" x14ac:dyDescent="0.3">
      <c r="A62" t="s">
        <v>133</v>
      </c>
      <c r="B62">
        <v>26</v>
      </c>
      <c r="C62" t="s">
        <v>134</v>
      </c>
      <c r="D62">
        <v>844</v>
      </c>
      <c r="E62">
        <v>22</v>
      </c>
      <c r="F62">
        <v>0.69338348958332197</v>
      </c>
      <c r="G62">
        <v>27.3399999999999</v>
      </c>
      <c r="H62">
        <v>28.86</v>
      </c>
      <c r="I62" s="4">
        <v>4.5199999999999997E-2</v>
      </c>
      <c r="J62" s="4">
        <v>2.29E-2</v>
      </c>
      <c r="K62" s="5">
        <v>28.716333333333335</v>
      </c>
      <c r="L62" s="5">
        <v>20.87</v>
      </c>
      <c r="M62" s="5">
        <v>9.5714285714285694</v>
      </c>
      <c r="N62">
        <v>34</v>
      </c>
    </row>
    <row r="63" spans="1:14" x14ac:dyDescent="0.3">
      <c r="A63" t="s">
        <v>135</v>
      </c>
      <c r="B63">
        <v>26</v>
      </c>
      <c r="C63" t="s">
        <v>136</v>
      </c>
      <c r="D63">
        <v>842</v>
      </c>
      <c r="E63">
        <v>22</v>
      </c>
      <c r="F63">
        <v>0.41703956845238399</v>
      </c>
      <c r="G63">
        <v>31.607499999999899</v>
      </c>
      <c r="H63">
        <v>35.630000000000003</v>
      </c>
      <c r="I63" s="4">
        <v>1.3875000000000002E-2</v>
      </c>
      <c r="J63" s="4">
        <v>2.495E-2</v>
      </c>
      <c r="K63" s="5">
        <v>27.453000000000003</v>
      </c>
      <c r="L63" s="5">
        <v>22.556999999999999</v>
      </c>
      <c r="M63" s="5">
        <v>4.2608695652173898</v>
      </c>
      <c r="N63">
        <v>53</v>
      </c>
    </row>
    <row r="64" spans="1:14" x14ac:dyDescent="0.3">
      <c r="A64" t="s">
        <v>137</v>
      </c>
      <c r="B64">
        <v>26</v>
      </c>
      <c r="C64" t="s">
        <v>138</v>
      </c>
      <c r="D64">
        <v>5073</v>
      </c>
      <c r="E64">
        <v>85</v>
      </c>
      <c r="F64">
        <v>0.64153672379253801</v>
      </c>
      <c r="G64">
        <v>25.334999999999901</v>
      </c>
      <c r="H64">
        <v>22.94</v>
      </c>
      <c r="I64" s="4">
        <v>6.2666666666666662E-2</v>
      </c>
      <c r="J64" s="4">
        <v>3.7666666666666661E-2</v>
      </c>
      <c r="K64" s="5">
        <v>30.269666666666666</v>
      </c>
      <c r="L64" s="5">
        <v>29.173999999999999</v>
      </c>
      <c r="M64" s="5">
        <v>7.58278145695364</v>
      </c>
      <c r="N64">
        <v>0</v>
      </c>
    </row>
    <row r="65" spans="1:14" x14ac:dyDescent="0.3">
      <c r="A65" t="s">
        <v>139</v>
      </c>
      <c r="B65">
        <v>26</v>
      </c>
      <c r="C65" t="s">
        <v>140</v>
      </c>
      <c r="D65">
        <v>2931</v>
      </c>
      <c r="E65">
        <v>54</v>
      </c>
      <c r="F65">
        <v>0.123294219815476</v>
      </c>
      <c r="G65">
        <v>15</v>
      </c>
      <c r="H65">
        <v>18.97</v>
      </c>
      <c r="I65" s="4">
        <v>5.4333333333333338E-2</v>
      </c>
      <c r="J65" s="4">
        <v>2.24E-2</v>
      </c>
      <c r="K65" s="5">
        <v>32.615666666666662</v>
      </c>
      <c r="L65" s="5">
        <v>27.742999999999999</v>
      </c>
      <c r="M65" s="5">
        <v>8.6885245901639294</v>
      </c>
      <c r="N65">
        <v>0</v>
      </c>
    </row>
    <row r="66" spans="1:14" x14ac:dyDescent="0.3">
      <c r="A66" t="s">
        <v>141</v>
      </c>
      <c r="B66">
        <v>26</v>
      </c>
      <c r="C66" t="s">
        <v>142</v>
      </c>
      <c r="D66">
        <v>2973</v>
      </c>
      <c r="E66">
        <v>57</v>
      </c>
      <c r="F66">
        <v>0.26057822612436499</v>
      </c>
      <c r="G66">
        <v>29.75</v>
      </c>
      <c r="H66">
        <v>21.38</v>
      </c>
      <c r="I66" s="4">
        <v>0.03</v>
      </c>
      <c r="J66" s="4">
        <v>2.29E-2</v>
      </c>
      <c r="K66" s="5">
        <v>26.741</v>
      </c>
      <c r="L66" s="5">
        <v>26.741</v>
      </c>
      <c r="M66" s="5">
        <v>7.8461538461538396</v>
      </c>
      <c r="N66">
        <v>0</v>
      </c>
    </row>
    <row r="67" spans="1:14" x14ac:dyDescent="0.3">
      <c r="A67" t="s">
        <v>143</v>
      </c>
      <c r="B67">
        <v>26</v>
      </c>
      <c r="C67" t="s">
        <v>144</v>
      </c>
      <c r="D67">
        <v>3160</v>
      </c>
      <c r="E67">
        <v>54</v>
      </c>
      <c r="F67">
        <v>0.48872570037297097</v>
      </c>
      <c r="G67">
        <v>32.762500000000003</v>
      </c>
      <c r="H67">
        <v>22.32</v>
      </c>
      <c r="I67" s="4">
        <v>4.2139999999999997E-2</v>
      </c>
      <c r="J67" s="4">
        <v>1.5099999999999999E-2</v>
      </c>
      <c r="K67" s="5">
        <v>54.842200000000005</v>
      </c>
      <c r="L67" s="5">
        <v>27.183</v>
      </c>
      <c r="M67" s="5">
        <v>7.1111111111111098</v>
      </c>
      <c r="N67">
        <v>0</v>
      </c>
    </row>
    <row r="68" spans="1:14" x14ac:dyDescent="0.3">
      <c r="A68" t="s">
        <v>145</v>
      </c>
      <c r="B68">
        <v>26</v>
      </c>
      <c r="C68" t="s">
        <v>146</v>
      </c>
      <c r="D68">
        <v>1981</v>
      </c>
      <c r="E68">
        <v>45</v>
      </c>
      <c r="F68">
        <v>0.619690620626691</v>
      </c>
      <c r="G68">
        <v>22.836666666666599</v>
      </c>
      <c r="H68">
        <v>33.57</v>
      </c>
      <c r="I68" s="4">
        <v>6.2799999999999995E-2</v>
      </c>
      <c r="J68" s="4">
        <v>1.7819999999999999E-2</v>
      </c>
      <c r="K68" s="5">
        <v>26.375799999999998</v>
      </c>
      <c r="L68" s="5">
        <v>24</v>
      </c>
      <c r="M68" s="5">
        <v>5.4545454545454497</v>
      </c>
      <c r="N68">
        <v>0</v>
      </c>
    </row>
    <row r="69" spans="1:14" x14ac:dyDescent="0.3">
      <c r="A69" t="s">
        <v>147</v>
      </c>
      <c r="B69">
        <v>26</v>
      </c>
      <c r="C69" t="s">
        <v>148</v>
      </c>
      <c r="D69">
        <v>1933</v>
      </c>
      <c r="E69">
        <v>45</v>
      </c>
      <c r="F69">
        <v>0.61239921397375896</v>
      </c>
      <c r="G69">
        <v>31.856666666666602</v>
      </c>
      <c r="H69">
        <v>33.71</v>
      </c>
      <c r="I69" s="4">
        <v>4.3499999999999997E-2</v>
      </c>
      <c r="J69" s="4">
        <v>1.2375000000000001E-2</v>
      </c>
      <c r="K69" s="5">
        <v>24.019749999999998</v>
      </c>
      <c r="L69" s="5">
        <v>20.597999999999999</v>
      </c>
      <c r="M69" s="5">
        <v>7.3306451612903203</v>
      </c>
      <c r="N69">
        <v>95</v>
      </c>
    </row>
    <row r="70" spans="1:14" x14ac:dyDescent="0.3">
      <c r="A70" t="s">
        <v>149</v>
      </c>
      <c r="B70">
        <v>26</v>
      </c>
      <c r="C70" t="s">
        <v>150</v>
      </c>
      <c r="D70">
        <v>1930</v>
      </c>
      <c r="E70">
        <v>45</v>
      </c>
      <c r="F70">
        <v>0.81673357190857099</v>
      </c>
      <c r="G70">
        <v>32.445454545454503</v>
      </c>
      <c r="H70">
        <v>34.06</v>
      </c>
      <c r="I70" s="4">
        <v>3.4333333333333334E-2</v>
      </c>
      <c r="J70" s="4">
        <v>2.4866666666666665E-2</v>
      </c>
      <c r="K70" s="5">
        <v>30.100666666666665</v>
      </c>
      <c r="L70" s="5">
        <v>26.731999999999999</v>
      </c>
      <c r="M70" s="5">
        <v>8.3650793650793602</v>
      </c>
      <c r="N70">
        <v>78</v>
      </c>
    </row>
    <row r="71" spans="1:14" x14ac:dyDescent="0.3">
      <c r="A71" t="s">
        <v>151</v>
      </c>
      <c r="B71">
        <v>26</v>
      </c>
      <c r="C71" t="s">
        <v>152</v>
      </c>
      <c r="D71">
        <v>1111</v>
      </c>
      <c r="E71">
        <v>27</v>
      </c>
      <c r="F71">
        <v>0.41506183832336502</v>
      </c>
      <c r="G71">
        <v>26.822292993630601</v>
      </c>
      <c r="H71">
        <v>29.23</v>
      </c>
      <c r="I71" s="4">
        <v>5.9500000000000004E-2</v>
      </c>
      <c r="J71" s="4">
        <v>2.0533333333333334E-2</v>
      </c>
      <c r="K71" s="5">
        <v>27.790666666666667</v>
      </c>
      <c r="L71" s="5">
        <v>24.652999999999999</v>
      </c>
      <c r="M71" s="5">
        <v>7.45</v>
      </c>
      <c r="N71">
        <v>88.4</v>
      </c>
    </row>
    <row r="72" spans="1:14" x14ac:dyDescent="0.3">
      <c r="A72" t="s">
        <v>153</v>
      </c>
      <c r="B72">
        <v>26</v>
      </c>
      <c r="C72" t="s">
        <v>154</v>
      </c>
      <c r="D72">
        <v>2950</v>
      </c>
      <c r="E72">
        <v>56</v>
      </c>
      <c r="F72">
        <v>0.45596969056762099</v>
      </c>
      <c r="G72">
        <v>24.1315789473684</v>
      </c>
      <c r="H72">
        <v>22.42</v>
      </c>
      <c r="I72" s="4">
        <v>5.1333333333333342E-2</v>
      </c>
      <c r="J72" s="4">
        <v>2.3900000000000001E-2</v>
      </c>
      <c r="K72" s="5">
        <v>29.628666666666664</v>
      </c>
      <c r="L72" s="5">
        <v>27.106000000000002</v>
      </c>
      <c r="M72" s="5">
        <v>9.4684684684684601</v>
      </c>
      <c r="N72">
        <v>0</v>
      </c>
    </row>
    <row r="73" spans="1:14" x14ac:dyDescent="0.3">
      <c r="A73" t="s">
        <v>155</v>
      </c>
      <c r="B73">
        <v>26</v>
      </c>
      <c r="C73" t="s">
        <v>156</v>
      </c>
      <c r="D73">
        <v>1169</v>
      </c>
      <c r="E73">
        <v>29</v>
      </c>
      <c r="F73">
        <v>0.35182151628403702</v>
      </c>
      <c r="G73">
        <v>23.95</v>
      </c>
      <c r="H73">
        <v>23.74</v>
      </c>
      <c r="I73" s="4">
        <v>7.6999999999999999E-2</v>
      </c>
      <c r="J73" s="4">
        <v>0.02</v>
      </c>
      <c r="K73" s="5">
        <v>24</v>
      </c>
      <c r="L73" s="5">
        <v>24</v>
      </c>
      <c r="M73" s="5">
        <v>7.6666666666666599</v>
      </c>
      <c r="N73">
        <v>48.7</v>
      </c>
    </row>
    <row r="74" spans="1:14" x14ac:dyDescent="0.3">
      <c r="A74" t="s">
        <v>157</v>
      </c>
      <c r="B74">
        <v>26</v>
      </c>
      <c r="C74" t="s">
        <v>158</v>
      </c>
      <c r="D74">
        <v>1914</v>
      </c>
      <c r="E74">
        <v>39</v>
      </c>
      <c r="F74">
        <v>0.29223615216599402</v>
      </c>
      <c r="G74">
        <v>29.1299999999999</v>
      </c>
      <c r="H74">
        <v>29.84</v>
      </c>
      <c r="I74" s="4">
        <v>4.4999999999999998E-2</v>
      </c>
      <c r="J74" s="4">
        <v>2.8399999999999998E-2</v>
      </c>
      <c r="K74" s="5">
        <v>25.166499999999999</v>
      </c>
      <c r="L74" s="5">
        <v>24</v>
      </c>
      <c r="M74" s="5">
        <v>7.13793103448275</v>
      </c>
      <c r="N74">
        <v>32.700000000000003</v>
      </c>
    </row>
    <row r="75" spans="1:14" x14ac:dyDescent="0.3">
      <c r="A75" t="s">
        <v>159</v>
      </c>
      <c r="B75">
        <v>26</v>
      </c>
      <c r="C75" t="s">
        <v>160</v>
      </c>
      <c r="D75">
        <v>1913</v>
      </c>
      <c r="E75">
        <v>39</v>
      </c>
      <c r="F75">
        <v>1.0855745645102399</v>
      </c>
      <c r="G75">
        <v>32.01</v>
      </c>
      <c r="H75">
        <v>33.36</v>
      </c>
      <c r="I75" s="4">
        <v>0.05</v>
      </c>
      <c r="J75" s="4">
        <v>1.865E-2</v>
      </c>
      <c r="K75" s="5">
        <v>26.904499999999999</v>
      </c>
      <c r="L75" s="5">
        <v>24</v>
      </c>
      <c r="M75" s="5">
        <v>8.1956521739130395</v>
      </c>
      <c r="N75">
        <v>0</v>
      </c>
    </row>
    <row r="76" spans="1:14" x14ac:dyDescent="0.3">
      <c r="A76" t="s">
        <v>161</v>
      </c>
      <c r="B76">
        <v>26</v>
      </c>
      <c r="C76" t="s">
        <v>162</v>
      </c>
      <c r="D76">
        <v>1923</v>
      </c>
      <c r="E76">
        <v>39</v>
      </c>
      <c r="F76">
        <v>0.64414438892884895</v>
      </c>
      <c r="G76">
        <v>30.8055555555555</v>
      </c>
      <c r="H76">
        <v>32.799999999999997</v>
      </c>
      <c r="I76" s="4">
        <v>3.5000000000000003E-2</v>
      </c>
      <c r="J76" s="4">
        <v>2.3200000000000002E-2</v>
      </c>
      <c r="K76" s="5">
        <v>32.33</v>
      </c>
      <c r="L76" s="5">
        <v>30.975999999999999</v>
      </c>
      <c r="M76" s="5">
        <v>6.2380952380952301</v>
      </c>
      <c r="N76">
        <v>64</v>
      </c>
    </row>
    <row r="77" spans="1:14" x14ac:dyDescent="0.3">
      <c r="A77" t="s">
        <v>163</v>
      </c>
      <c r="B77">
        <v>26</v>
      </c>
      <c r="C77" t="s">
        <v>164</v>
      </c>
      <c r="D77">
        <v>5113</v>
      </c>
      <c r="E77">
        <v>86</v>
      </c>
      <c r="F77">
        <v>0.67860757657750803</v>
      </c>
      <c r="G77">
        <v>28.934999999999899</v>
      </c>
      <c r="H77">
        <v>25.21</v>
      </c>
      <c r="I77" s="4">
        <v>6.8049999999999999E-2</v>
      </c>
      <c r="J77" s="4">
        <v>2.1425E-2</v>
      </c>
      <c r="K77" s="5">
        <v>26.156750000000002</v>
      </c>
      <c r="L77" s="5">
        <v>23</v>
      </c>
      <c r="M77" s="5">
        <v>7.6133333333333297</v>
      </c>
      <c r="N77">
        <v>0</v>
      </c>
    </row>
    <row r="78" spans="1:14" x14ac:dyDescent="0.3">
      <c r="A78" t="s">
        <v>165</v>
      </c>
      <c r="B78">
        <v>26</v>
      </c>
      <c r="C78" t="s">
        <v>166</v>
      </c>
      <c r="D78">
        <v>5101</v>
      </c>
      <c r="E78">
        <v>86</v>
      </c>
      <c r="F78">
        <v>0.54383499078199504</v>
      </c>
      <c r="G78">
        <v>30.119999999999902</v>
      </c>
      <c r="H78">
        <v>29.68</v>
      </c>
      <c r="I78" s="4">
        <v>4.6733333333333328E-2</v>
      </c>
      <c r="J78" s="4">
        <v>3.0966666666666667E-2</v>
      </c>
      <c r="K78" s="5">
        <v>28.111666666666668</v>
      </c>
      <c r="L78" s="5">
        <v>26</v>
      </c>
      <c r="M78" s="5">
        <v>6.4895104895104803</v>
      </c>
      <c r="N78">
        <v>0</v>
      </c>
    </row>
    <row r="79" spans="1:14" x14ac:dyDescent="0.3">
      <c r="A79" t="s">
        <v>167</v>
      </c>
      <c r="B79">
        <v>26</v>
      </c>
      <c r="C79" t="s">
        <v>168</v>
      </c>
      <c r="D79">
        <v>5107</v>
      </c>
      <c r="E79">
        <v>86</v>
      </c>
      <c r="F79">
        <v>0.57671826342106702</v>
      </c>
      <c r="G79">
        <v>30.311538461538401</v>
      </c>
      <c r="H79">
        <v>29.31</v>
      </c>
      <c r="I79" s="4">
        <v>6.5574999999999994E-2</v>
      </c>
      <c r="J79" s="4">
        <v>2.1025000000000002E-2</v>
      </c>
      <c r="K79" s="5">
        <v>25.150749999999999</v>
      </c>
      <c r="L79" s="5">
        <v>21.745999999999999</v>
      </c>
      <c r="M79" s="5">
        <v>7.5405405405405403</v>
      </c>
      <c r="N79">
        <v>0</v>
      </c>
    </row>
    <row r="80" spans="1:14" x14ac:dyDescent="0.3">
      <c r="A80" t="s">
        <v>169</v>
      </c>
      <c r="B80">
        <v>26</v>
      </c>
      <c r="C80" t="s">
        <v>170</v>
      </c>
      <c r="D80">
        <v>5108</v>
      </c>
      <c r="E80">
        <v>87</v>
      </c>
      <c r="F80">
        <v>0.50740061169058803</v>
      </c>
      <c r="G80">
        <v>30.677272727272701</v>
      </c>
      <c r="H80">
        <v>29.89</v>
      </c>
      <c r="I80" s="4">
        <v>5.6999999999999995E-2</v>
      </c>
      <c r="J80" s="4">
        <v>7.9000000000000008E-3</v>
      </c>
      <c r="K80" s="5">
        <v>24.247500000000002</v>
      </c>
      <c r="L80" s="5">
        <v>24</v>
      </c>
      <c r="M80" s="5">
        <v>6.9568345323741001</v>
      </c>
      <c r="N80">
        <v>0</v>
      </c>
    </row>
    <row r="81" spans="1:14" x14ac:dyDescent="0.3">
      <c r="A81" t="s">
        <v>171</v>
      </c>
      <c r="B81">
        <v>26</v>
      </c>
      <c r="C81" t="s">
        <v>172</v>
      </c>
      <c r="D81">
        <v>5028</v>
      </c>
      <c r="E81">
        <v>85</v>
      </c>
      <c r="F81">
        <v>0.21094369800381099</v>
      </c>
      <c r="G81">
        <v>29.15</v>
      </c>
      <c r="H81">
        <v>30.99</v>
      </c>
      <c r="I81" s="4">
        <v>6.8000000000000005E-2</v>
      </c>
      <c r="J81" s="4">
        <v>2.4066666666666667E-2</v>
      </c>
      <c r="K81" s="5">
        <v>26.343666666666667</v>
      </c>
      <c r="L81" s="5">
        <v>24</v>
      </c>
      <c r="M81" s="5">
        <v>5.9552238805970097</v>
      </c>
      <c r="N81">
        <v>29.5</v>
      </c>
    </row>
    <row r="82" spans="1:14" x14ac:dyDescent="0.3">
      <c r="A82" t="s">
        <v>173</v>
      </c>
      <c r="B82">
        <v>26</v>
      </c>
      <c r="C82" t="s">
        <v>174</v>
      </c>
      <c r="D82">
        <v>3073</v>
      </c>
      <c r="E82">
        <v>56</v>
      </c>
      <c r="F82">
        <v>0.50077710986400703</v>
      </c>
      <c r="G82">
        <v>29.772222222222101</v>
      </c>
      <c r="H82">
        <v>33.19</v>
      </c>
      <c r="I82" s="4">
        <v>4.4980000000000006E-2</v>
      </c>
      <c r="J82" s="4">
        <v>2.7639999999999998E-2</v>
      </c>
      <c r="K82" s="5">
        <v>28.1892</v>
      </c>
      <c r="L82" s="5">
        <v>24</v>
      </c>
      <c r="M82" s="5">
        <v>7.0126582278480996</v>
      </c>
      <c r="N82">
        <v>48</v>
      </c>
    </row>
    <row r="83" spans="1:14" x14ac:dyDescent="0.3">
      <c r="A83" t="s">
        <v>175</v>
      </c>
      <c r="B83">
        <v>26</v>
      </c>
      <c r="C83" t="s">
        <v>176</v>
      </c>
      <c r="D83">
        <v>3061</v>
      </c>
      <c r="E83">
        <v>52</v>
      </c>
      <c r="F83">
        <v>0.136030591484471</v>
      </c>
      <c r="G83">
        <v>28.937037037037001</v>
      </c>
      <c r="H83">
        <v>26.09</v>
      </c>
      <c r="I83" s="4">
        <v>5.0049999999999997E-2</v>
      </c>
      <c r="J83" s="4">
        <v>1.9599999999999999E-2</v>
      </c>
      <c r="K83" s="5">
        <v>28.670500000000001</v>
      </c>
      <c r="L83" s="5">
        <v>28.196000000000002</v>
      </c>
      <c r="M83" s="5">
        <v>3.5652173913043401</v>
      </c>
      <c r="N83">
        <v>81.5</v>
      </c>
    </row>
    <row r="84" spans="1:14" x14ac:dyDescent="0.3">
      <c r="A84" t="s">
        <v>177</v>
      </c>
      <c r="B84">
        <v>26</v>
      </c>
      <c r="C84" t="s">
        <v>178</v>
      </c>
      <c r="D84">
        <v>229</v>
      </c>
      <c r="E84">
        <v>8</v>
      </c>
      <c r="F84">
        <v>0.28838769547325099</v>
      </c>
      <c r="G84">
        <v>27.237499999999901</v>
      </c>
      <c r="H84">
        <v>27.17</v>
      </c>
      <c r="I84" s="4">
        <v>5.9333333333333342E-2</v>
      </c>
      <c r="J84" s="4">
        <v>2.7366666666666668E-2</v>
      </c>
      <c r="K84" s="5">
        <v>51.721000000000004</v>
      </c>
      <c r="L84" s="5">
        <v>46.962000000000003</v>
      </c>
      <c r="M84" s="5">
        <v>4</v>
      </c>
      <c r="N84">
        <v>84</v>
      </c>
    </row>
    <row r="85" spans="1:14" x14ac:dyDescent="0.3">
      <c r="A85" t="s">
        <v>179</v>
      </c>
      <c r="B85">
        <v>26</v>
      </c>
      <c r="C85" t="s">
        <v>180</v>
      </c>
      <c r="D85">
        <v>552</v>
      </c>
      <c r="E85">
        <v>21</v>
      </c>
      <c r="F85">
        <v>0.30142761961722497</v>
      </c>
      <c r="G85">
        <v>15</v>
      </c>
      <c r="H85">
        <v>18.850000000000001</v>
      </c>
      <c r="I85" s="4">
        <v>4.7424999999999995E-2</v>
      </c>
      <c r="J85" s="4">
        <v>3.2325E-2</v>
      </c>
      <c r="K85" s="5">
        <v>36.656499999999994</v>
      </c>
      <c r="L85" s="5">
        <v>18.236999999999998</v>
      </c>
      <c r="M85" s="5">
        <v>5.6521739130434696</v>
      </c>
      <c r="N85">
        <v>0</v>
      </c>
    </row>
    <row r="86" spans="1:14" x14ac:dyDescent="0.3">
      <c r="A86" t="s">
        <v>181</v>
      </c>
      <c r="B86">
        <v>26</v>
      </c>
      <c r="C86" t="s">
        <v>182</v>
      </c>
      <c r="D86">
        <v>228</v>
      </c>
      <c r="E86">
        <v>8</v>
      </c>
      <c r="F86">
        <v>0.67196230452674799</v>
      </c>
      <c r="G86">
        <v>15</v>
      </c>
      <c r="H86">
        <v>21.29</v>
      </c>
      <c r="I86" s="4">
        <v>1.0624999999999999E-2</v>
      </c>
      <c r="J86" s="4">
        <v>2.6275E-2</v>
      </c>
      <c r="K86" s="5">
        <v>21.945999999999998</v>
      </c>
      <c r="L86" s="5">
        <v>19.649000000000001</v>
      </c>
      <c r="M86" s="5">
        <v>10</v>
      </c>
      <c r="N86">
        <v>0</v>
      </c>
    </row>
    <row r="87" spans="1:14" x14ac:dyDescent="0.3">
      <c r="A87" t="s">
        <v>183</v>
      </c>
      <c r="B87">
        <v>26</v>
      </c>
      <c r="C87" t="s">
        <v>184</v>
      </c>
      <c r="D87">
        <v>1736</v>
      </c>
      <c r="E87">
        <v>32</v>
      </c>
      <c r="F87">
        <v>0.50591820078740402</v>
      </c>
      <c r="G87">
        <v>24.389285714285698</v>
      </c>
      <c r="H87">
        <v>24.04</v>
      </c>
      <c r="I87" s="4">
        <v>4.0500000000000001E-2</v>
      </c>
      <c r="J87" s="4">
        <v>1.5050000000000001E-2</v>
      </c>
      <c r="K87" s="5">
        <v>17.939499999999999</v>
      </c>
      <c r="L87" s="5">
        <v>15.879</v>
      </c>
      <c r="M87" s="5">
        <v>6.8019801980198</v>
      </c>
      <c r="N87">
        <v>42</v>
      </c>
    </row>
    <row r="88" spans="1:14" x14ac:dyDescent="0.3">
      <c r="A88" t="s">
        <v>185</v>
      </c>
      <c r="B88">
        <v>26</v>
      </c>
      <c r="C88" t="s">
        <v>186</v>
      </c>
      <c r="D88">
        <v>1795</v>
      </c>
      <c r="E88">
        <v>32</v>
      </c>
      <c r="F88">
        <v>0.84520717938930401</v>
      </c>
      <c r="G88">
        <v>21.774999999999999</v>
      </c>
      <c r="H88">
        <v>22.94</v>
      </c>
      <c r="I88" s="4">
        <v>2.3833333333333331E-2</v>
      </c>
      <c r="J88" s="4">
        <v>1.8666666666666668E-2</v>
      </c>
      <c r="K88" s="5">
        <v>22.876333333333331</v>
      </c>
      <c r="L88" s="5">
        <v>20</v>
      </c>
      <c r="M88" s="5">
        <v>7.1847826086956497</v>
      </c>
      <c r="N88">
        <v>32.700000000000003</v>
      </c>
    </row>
    <row r="89" spans="1:14" x14ac:dyDescent="0.3">
      <c r="A89" t="s">
        <v>187</v>
      </c>
      <c r="B89">
        <v>26</v>
      </c>
      <c r="C89" t="s">
        <v>188</v>
      </c>
      <c r="D89">
        <v>3226</v>
      </c>
      <c r="E89">
        <v>60</v>
      </c>
      <c r="F89">
        <v>0.528915448006542</v>
      </c>
      <c r="G89">
        <v>22</v>
      </c>
      <c r="H89">
        <v>34.81</v>
      </c>
      <c r="I89" s="4">
        <v>3.0666666666666665E-2</v>
      </c>
      <c r="J89" s="4">
        <v>2.9100000000000001E-2</v>
      </c>
      <c r="K89" s="5">
        <v>30.554666666666662</v>
      </c>
      <c r="L89" s="5">
        <v>25.045999999999999</v>
      </c>
      <c r="M89" s="5">
        <v>6.0964467005076104</v>
      </c>
      <c r="N89">
        <v>0</v>
      </c>
    </row>
    <row r="90" spans="1:14" x14ac:dyDescent="0.3">
      <c r="A90" t="s">
        <v>189</v>
      </c>
      <c r="B90">
        <v>26</v>
      </c>
      <c r="C90" t="s">
        <v>190</v>
      </c>
      <c r="D90">
        <v>3253</v>
      </c>
      <c r="E90">
        <v>59</v>
      </c>
      <c r="F90">
        <v>0.67870066952442998</v>
      </c>
      <c r="G90">
        <v>22</v>
      </c>
      <c r="H90">
        <v>31.62</v>
      </c>
      <c r="I90" s="4">
        <v>7.5000000000000011E-2</v>
      </c>
      <c r="J90" s="4">
        <v>2.2600000000000002E-2</v>
      </c>
      <c r="K90" s="5">
        <v>27.986499999999999</v>
      </c>
      <c r="L90" s="5">
        <v>23.09</v>
      </c>
      <c r="M90" s="5">
        <v>7.3144329896907196</v>
      </c>
      <c r="N90">
        <v>0</v>
      </c>
    </row>
    <row r="91" spans="1:14" x14ac:dyDescent="0.3">
      <c r="A91" t="s">
        <v>191</v>
      </c>
      <c r="B91">
        <v>26</v>
      </c>
      <c r="C91" t="s">
        <v>192</v>
      </c>
      <c r="D91">
        <v>3112</v>
      </c>
      <c r="E91">
        <v>60</v>
      </c>
      <c r="F91">
        <v>0.77441859637778998</v>
      </c>
      <c r="G91">
        <v>21.851923076923001</v>
      </c>
      <c r="H91">
        <v>30.58</v>
      </c>
      <c r="I91" s="4">
        <v>6.4500000000000002E-2</v>
      </c>
      <c r="J91" s="4">
        <v>2.41E-2</v>
      </c>
      <c r="K91" s="5">
        <v>27.439999999999998</v>
      </c>
      <c r="L91" s="5">
        <v>24</v>
      </c>
      <c r="M91" s="5">
        <v>7.9450549450549399</v>
      </c>
      <c r="N91">
        <v>92</v>
      </c>
    </row>
    <row r="92" spans="1:14" x14ac:dyDescent="0.3">
      <c r="A92" t="s">
        <v>193</v>
      </c>
      <c r="B92">
        <v>26</v>
      </c>
      <c r="C92" t="s">
        <v>194</v>
      </c>
      <c r="D92">
        <v>6309</v>
      </c>
      <c r="E92">
        <v>103</v>
      </c>
      <c r="F92">
        <v>0.16168732037039801</v>
      </c>
      <c r="G92">
        <v>25.249999999999901</v>
      </c>
      <c r="H92">
        <v>25.36</v>
      </c>
      <c r="I92" s="4">
        <v>3.154132638919406E-2</v>
      </c>
      <c r="J92" s="4">
        <v>2.3140000000000001E-2</v>
      </c>
      <c r="K92" s="5">
        <v>32.398800000000001</v>
      </c>
      <c r="L92" s="5">
        <v>25.251000000000001</v>
      </c>
      <c r="M92" s="5">
        <v>5.9749999999999996</v>
      </c>
      <c r="N92">
        <v>0</v>
      </c>
    </row>
    <row r="93" spans="1:14" x14ac:dyDescent="0.3">
      <c r="A93" t="s">
        <v>195</v>
      </c>
      <c r="B93">
        <v>26</v>
      </c>
      <c r="C93" t="s">
        <v>196</v>
      </c>
      <c r="D93">
        <v>4870</v>
      </c>
      <c r="E93">
        <v>78</v>
      </c>
      <c r="F93">
        <v>0.122024666159881</v>
      </c>
      <c r="G93">
        <v>25.316666666666599</v>
      </c>
      <c r="H93">
        <v>25.79</v>
      </c>
      <c r="I93" s="4">
        <v>2.7865428745353478E-2</v>
      </c>
      <c r="J93" s="4">
        <v>2.1075E-2</v>
      </c>
      <c r="K93" s="5">
        <v>29.294499999999999</v>
      </c>
      <c r="L93" s="5">
        <v>26.626000000000001</v>
      </c>
      <c r="M93" s="5">
        <v>5.4230769230769198</v>
      </c>
      <c r="N93">
        <v>78</v>
      </c>
    </row>
    <row r="94" spans="1:14" x14ac:dyDescent="0.3">
      <c r="A94" t="s">
        <v>197</v>
      </c>
      <c r="B94">
        <v>26</v>
      </c>
      <c r="C94" t="s">
        <v>198</v>
      </c>
      <c r="D94">
        <v>4867</v>
      </c>
      <c r="E94">
        <v>78</v>
      </c>
      <c r="F94">
        <v>0.14862586854458801</v>
      </c>
      <c r="G94">
        <v>24.623333333333299</v>
      </c>
      <c r="H94">
        <v>25.72</v>
      </c>
      <c r="I94" s="4">
        <v>1.9687456854526827E-2</v>
      </c>
      <c r="J94" s="4">
        <v>2.4274999999999998E-2</v>
      </c>
      <c r="K94" s="5">
        <v>28.256250000000001</v>
      </c>
      <c r="L94" s="5">
        <v>24.79</v>
      </c>
      <c r="M94" s="5">
        <v>5.1904761904761898</v>
      </c>
      <c r="N94">
        <v>0</v>
      </c>
    </row>
    <row r="95" spans="1:14" x14ac:dyDescent="0.3">
      <c r="A95" t="s">
        <v>199</v>
      </c>
      <c r="B95">
        <v>26</v>
      </c>
      <c r="C95" t="s">
        <v>200</v>
      </c>
      <c r="D95">
        <v>4488</v>
      </c>
      <c r="E95">
        <v>72</v>
      </c>
      <c r="F95">
        <v>0.19511906815984101</v>
      </c>
      <c r="G95">
        <v>25.636904761904699</v>
      </c>
      <c r="H95">
        <v>28.32</v>
      </c>
      <c r="I95" s="4">
        <v>4.7075189140917363E-3</v>
      </c>
      <c r="J95" s="4">
        <v>3.7900000000000003E-2</v>
      </c>
      <c r="K95" s="5">
        <v>25.192599999999999</v>
      </c>
      <c r="L95" s="5">
        <v>24</v>
      </c>
      <c r="M95" s="5">
        <v>5.6</v>
      </c>
      <c r="N95">
        <v>74.400000000000006</v>
      </c>
    </row>
    <row r="96" spans="1:14" x14ac:dyDescent="0.3">
      <c r="A96" t="s">
        <v>201</v>
      </c>
      <c r="B96">
        <v>26</v>
      </c>
      <c r="C96" t="s">
        <v>202</v>
      </c>
      <c r="D96">
        <v>2858</v>
      </c>
      <c r="E96">
        <v>54</v>
      </c>
      <c r="F96">
        <v>1.21362470508779</v>
      </c>
      <c r="G96">
        <v>27.877777777777698</v>
      </c>
      <c r="H96">
        <v>34.14</v>
      </c>
      <c r="I96" s="4">
        <v>3.4786384189198716E-2</v>
      </c>
      <c r="J96" s="4">
        <v>2.0420000000000001E-2</v>
      </c>
      <c r="K96" s="5">
        <v>30.958600000000001</v>
      </c>
      <c r="L96" s="5">
        <v>26.823</v>
      </c>
      <c r="M96" s="5">
        <v>8.25</v>
      </c>
      <c r="N96">
        <v>60</v>
      </c>
    </row>
    <row r="97" spans="1:14" x14ac:dyDescent="0.3">
      <c r="A97" t="s">
        <v>203</v>
      </c>
      <c r="B97">
        <v>26</v>
      </c>
      <c r="C97" t="s">
        <v>204</v>
      </c>
      <c r="D97">
        <v>2780</v>
      </c>
      <c r="E97">
        <v>52</v>
      </c>
      <c r="F97">
        <v>0.26920050741426799</v>
      </c>
      <c r="G97">
        <v>31.524999999999899</v>
      </c>
      <c r="H97">
        <v>34.67</v>
      </c>
      <c r="I97" s="4">
        <v>3.8634100008347785E-2</v>
      </c>
      <c r="J97" s="4">
        <v>1.5525000000000001E-2</v>
      </c>
      <c r="K97" s="5">
        <v>28.021250000000002</v>
      </c>
      <c r="L97" s="5">
        <v>24.561</v>
      </c>
      <c r="M97" s="5">
        <v>5.4285714285714199</v>
      </c>
      <c r="N97">
        <v>0</v>
      </c>
    </row>
    <row r="98" spans="1:14" x14ac:dyDescent="0.3">
      <c r="A98" t="s">
        <v>205</v>
      </c>
      <c r="B98">
        <v>26</v>
      </c>
      <c r="C98" t="s">
        <v>206</v>
      </c>
      <c r="D98">
        <v>1952</v>
      </c>
      <c r="E98">
        <v>45</v>
      </c>
      <c r="F98">
        <v>0.78650891664063305</v>
      </c>
      <c r="G98">
        <v>23.95</v>
      </c>
      <c r="H98">
        <v>29.6</v>
      </c>
      <c r="I98" s="4">
        <v>3.0250000000000006E-2</v>
      </c>
      <c r="J98" s="4">
        <v>1.9299999999999998E-2</v>
      </c>
      <c r="K98" s="5">
        <v>20.857750000000003</v>
      </c>
      <c r="L98" s="5">
        <v>15.121</v>
      </c>
      <c r="M98" s="5">
        <v>7</v>
      </c>
      <c r="N98">
        <v>70</v>
      </c>
    </row>
    <row r="99" spans="1:14" x14ac:dyDescent="0.3">
      <c r="A99" t="s">
        <v>207</v>
      </c>
      <c r="B99">
        <v>27</v>
      </c>
      <c r="C99" t="s">
        <v>22</v>
      </c>
      <c r="D99">
        <v>296</v>
      </c>
      <c r="E99">
        <v>13</v>
      </c>
      <c r="F99">
        <v>0.40780297674418398</v>
      </c>
      <c r="G99">
        <v>25.715408897392201</v>
      </c>
      <c r="H99">
        <v>27.84</v>
      </c>
      <c r="I99" s="4">
        <v>5.7666666666666665E-2</v>
      </c>
      <c r="J99" s="4">
        <v>2.2033333333333332E-2</v>
      </c>
      <c r="K99" s="5">
        <v>24.858000000000001</v>
      </c>
      <c r="L99" s="5">
        <v>20.5</v>
      </c>
      <c r="M99" s="5">
        <v>10</v>
      </c>
      <c r="N99">
        <v>0</v>
      </c>
    </row>
    <row r="100" spans="1:14" x14ac:dyDescent="0.3">
      <c r="A100" t="s">
        <v>208</v>
      </c>
      <c r="B100">
        <v>27</v>
      </c>
      <c r="C100" t="s">
        <v>24</v>
      </c>
      <c r="D100">
        <v>301</v>
      </c>
      <c r="E100">
        <v>13</v>
      </c>
      <c r="F100">
        <v>0.65304341685649103</v>
      </c>
      <c r="G100">
        <v>25.9800509354856</v>
      </c>
      <c r="H100">
        <v>31.88</v>
      </c>
      <c r="I100" s="4">
        <v>6.0999999999999999E-2</v>
      </c>
      <c r="J100" s="4">
        <v>1.7299999999999999E-2</v>
      </c>
      <c r="K100" s="5">
        <v>25.439999999999998</v>
      </c>
      <c r="L100" s="5">
        <v>24.792999999999999</v>
      </c>
      <c r="M100" s="5">
        <v>10</v>
      </c>
      <c r="N100">
        <v>0</v>
      </c>
    </row>
    <row r="101" spans="1:14" x14ac:dyDescent="0.3">
      <c r="A101" t="s">
        <v>209</v>
      </c>
      <c r="B101">
        <v>27</v>
      </c>
      <c r="C101" t="s">
        <v>210</v>
      </c>
      <c r="D101">
        <v>264</v>
      </c>
      <c r="E101">
        <v>12</v>
      </c>
      <c r="F101">
        <v>0.42075076294277702</v>
      </c>
      <c r="G101">
        <v>30.253087675245801</v>
      </c>
      <c r="H101">
        <v>31.38</v>
      </c>
      <c r="I101" s="4">
        <v>3.2000000000000001E-2</v>
      </c>
      <c r="J101" s="4">
        <v>1.41E-2</v>
      </c>
      <c r="K101" s="5">
        <v>34.308</v>
      </c>
      <c r="L101" s="5">
        <v>34.308</v>
      </c>
      <c r="M101" s="5">
        <v>4</v>
      </c>
      <c r="N101">
        <v>0</v>
      </c>
    </row>
    <row r="102" spans="1:14" x14ac:dyDescent="0.3">
      <c r="A102" t="s">
        <v>211</v>
      </c>
      <c r="B102">
        <v>27</v>
      </c>
      <c r="C102" t="s">
        <v>26</v>
      </c>
      <c r="D102">
        <v>312</v>
      </c>
      <c r="E102">
        <v>12</v>
      </c>
      <c r="F102">
        <v>0.24926133771929901</v>
      </c>
      <c r="G102">
        <v>22.2764388411982</v>
      </c>
      <c r="H102">
        <v>32.270000000000003</v>
      </c>
      <c r="I102" s="4">
        <v>5.0750000000000003E-2</v>
      </c>
      <c r="J102" s="4">
        <v>4.4000000000000003E-3</v>
      </c>
      <c r="K102" s="5">
        <v>21.545500000000001</v>
      </c>
      <c r="L102" s="5">
        <v>20.091000000000001</v>
      </c>
      <c r="M102" s="5">
        <v>4</v>
      </c>
      <c r="N102">
        <v>90</v>
      </c>
    </row>
    <row r="103" spans="1:14" x14ac:dyDescent="0.3">
      <c r="A103" t="s">
        <v>212</v>
      </c>
      <c r="B103">
        <v>27</v>
      </c>
      <c r="C103" t="s">
        <v>28</v>
      </c>
      <c r="D103">
        <v>286</v>
      </c>
      <c r="E103">
        <v>12</v>
      </c>
      <c r="F103">
        <v>0.51125215686274295</v>
      </c>
      <c r="G103">
        <v>30.117445443427702</v>
      </c>
      <c r="H103">
        <v>26.22</v>
      </c>
      <c r="I103" s="4">
        <v>3.7499999999999999E-2</v>
      </c>
      <c r="J103" s="4">
        <v>0.02</v>
      </c>
      <c r="K103" s="5">
        <v>22.534000000000002</v>
      </c>
      <c r="L103" s="5">
        <v>18.893000000000001</v>
      </c>
      <c r="M103" s="5">
        <v>6.3333333333333304</v>
      </c>
      <c r="N103">
        <v>0</v>
      </c>
    </row>
    <row r="104" spans="1:14" x14ac:dyDescent="0.3">
      <c r="A104" t="s">
        <v>213</v>
      </c>
      <c r="B104">
        <v>27</v>
      </c>
      <c r="C104" t="s">
        <v>30</v>
      </c>
      <c r="D104">
        <v>293</v>
      </c>
      <c r="E104">
        <v>12</v>
      </c>
      <c r="F104">
        <v>0.76109258855585604</v>
      </c>
      <c r="G104">
        <v>27.548155748196301</v>
      </c>
      <c r="H104">
        <v>27.08</v>
      </c>
      <c r="I104" s="4">
        <v>6.6075000000000009E-2</v>
      </c>
      <c r="J104" s="4">
        <v>2.0674999999999999E-2</v>
      </c>
      <c r="K104" s="5">
        <v>27.608499999999999</v>
      </c>
      <c r="L104" s="5">
        <v>24.321999999999999</v>
      </c>
      <c r="M104" s="5">
        <v>3</v>
      </c>
      <c r="N104">
        <v>107</v>
      </c>
    </row>
    <row r="105" spans="1:14" x14ac:dyDescent="0.3">
      <c r="A105" t="s">
        <v>214</v>
      </c>
      <c r="B105">
        <v>27</v>
      </c>
      <c r="C105" t="s">
        <v>32</v>
      </c>
      <c r="D105">
        <v>295</v>
      </c>
      <c r="E105">
        <v>13</v>
      </c>
      <c r="F105">
        <v>0.12772627039626999</v>
      </c>
      <c r="G105">
        <v>21.275906207787202</v>
      </c>
      <c r="H105">
        <v>18.88</v>
      </c>
      <c r="I105" s="4">
        <v>1E-3</v>
      </c>
      <c r="J105" s="4">
        <v>2.3599999999999999E-2</v>
      </c>
      <c r="K105" s="5">
        <v>44.048999999999999</v>
      </c>
      <c r="L105" s="5">
        <v>44.048999999999999</v>
      </c>
      <c r="M105" s="5">
        <v>2</v>
      </c>
      <c r="N105">
        <v>47.9</v>
      </c>
    </row>
    <row r="106" spans="1:14" x14ac:dyDescent="0.3">
      <c r="A106" t="s">
        <v>215</v>
      </c>
      <c r="B106">
        <v>27</v>
      </c>
      <c r="C106" t="s">
        <v>34</v>
      </c>
      <c r="D106">
        <v>402</v>
      </c>
      <c r="E106">
        <v>10</v>
      </c>
      <c r="F106">
        <v>0.22618493288590499</v>
      </c>
      <c r="G106">
        <v>32.343239809707299</v>
      </c>
      <c r="H106">
        <v>33.65</v>
      </c>
      <c r="I106" s="4">
        <v>1.0666666666666666E-2</v>
      </c>
      <c r="J106" s="4">
        <v>2.7466666666666667E-2</v>
      </c>
      <c r="K106" s="5">
        <v>27.314000000000004</v>
      </c>
      <c r="L106" s="5">
        <v>21.835000000000001</v>
      </c>
      <c r="M106" s="5">
        <v>2</v>
      </c>
      <c r="N106">
        <v>0</v>
      </c>
    </row>
    <row r="107" spans="1:14" x14ac:dyDescent="0.3">
      <c r="A107" t="s">
        <v>216</v>
      </c>
      <c r="B107">
        <v>27</v>
      </c>
      <c r="C107" t="s">
        <v>36</v>
      </c>
      <c r="D107">
        <v>895</v>
      </c>
      <c r="E107">
        <v>16</v>
      </c>
      <c r="F107">
        <v>0.30261675478577599</v>
      </c>
      <c r="G107">
        <v>32.9633438827166</v>
      </c>
      <c r="H107">
        <v>23.03</v>
      </c>
      <c r="I107" s="4">
        <v>3.5000000000000001E-3</v>
      </c>
      <c r="J107" s="4">
        <v>2.1499999999999998E-2</v>
      </c>
      <c r="K107" s="5">
        <v>36.69</v>
      </c>
      <c r="L107" s="5">
        <v>36.225999999999999</v>
      </c>
      <c r="M107" s="5">
        <v>2</v>
      </c>
      <c r="N107">
        <v>0</v>
      </c>
    </row>
    <row r="108" spans="1:14" x14ac:dyDescent="0.3">
      <c r="A108" t="s">
        <v>217</v>
      </c>
      <c r="B108">
        <v>27</v>
      </c>
      <c r="C108" t="s">
        <v>38</v>
      </c>
      <c r="D108">
        <v>6274</v>
      </c>
      <c r="E108">
        <v>91</v>
      </c>
      <c r="F108">
        <v>0.29221798108666902</v>
      </c>
      <c r="G108">
        <v>29.710281965334101</v>
      </c>
      <c r="H108">
        <v>32.630000000000003</v>
      </c>
      <c r="I108" s="4">
        <v>6.3400000000000012E-2</v>
      </c>
      <c r="J108" s="4">
        <v>3.0775000000000004E-2</v>
      </c>
      <c r="K108" s="5">
        <v>28.3735</v>
      </c>
      <c r="L108" s="5">
        <v>23</v>
      </c>
      <c r="M108" s="5">
        <v>7.2690582959641201</v>
      </c>
      <c r="N108">
        <v>0</v>
      </c>
    </row>
    <row r="109" spans="1:14" x14ac:dyDescent="0.3">
      <c r="A109" t="s">
        <v>218</v>
      </c>
      <c r="B109">
        <v>27</v>
      </c>
      <c r="C109" t="s">
        <v>40</v>
      </c>
      <c r="D109">
        <v>6108</v>
      </c>
      <c r="E109">
        <v>84</v>
      </c>
      <c r="F109">
        <v>0.62870970618348798</v>
      </c>
      <c r="G109">
        <v>31.108147024749101</v>
      </c>
      <c r="H109">
        <v>33.96</v>
      </c>
      <c r="I109" s="4">
        <v>3.6499999999999998E-2</v>
      </c>
      <c r="J109" s="4">
        <v>2.2574999999999998E-2</v>
      </c>
      <c r="K109" s="5">
        <v>21.89425</v>
      </c>
      <c r="L109" s="5">
        <v>16.844000000000001</v>
      </c>
      <c r="M109" s="5">
        <v>7.9070796460176904</v>
      </c>
      <c r="N109">
        <v>0</v>
      </c>
    </row>
    <row r="110" spans="1:14" x14ac:dyDescent="0.3">
      <c r="A110" t="s">
        <v>219</v>
      </c>
      <c r="B110">
        <v>27</v>
      </c>
      <c r="C110" t="s">
        <v>42</v>
      </c>
      <c r="D110">
        <v>3120</v>
      </c>
      <c r="E110">
        <v>47</v>
      </c>
      <c r="F110">
        <v>0.20419586793598599</v>
      </c>
      <c r="G110">
        <v>23.204042806961201</v>
      </c>
      <c r="H110">
        <v>18.66</v>
      </c>
      <c r="I110" s="4">
        <v>6.4000000000000001E-2</v>
      </c>
      <c r="J110" s="4">
        <v>1.6574999999999999E-2</v>
      </c>
      <c r="K110" s="5">
        <v>34.578250000000004</v>
      </c>
      <c r="L110" s="5">
        <v>23.395</v>
      </c>
      <c r="M110" s="5">
        <v>6.4</v>
      </c>
      <c r="N110">
        <v>79</v>
      </c>
    </row>
    <row r="111" spans="1:14" x14ac:dyDescent="0.3">
      <c r="A111" t="s">
        <v>220</v>
      </c>
      <c r="B111">
        <v>27</v>
      </c>
      <c r="C111" t="s">
        <v>44</v>
      </c>
      <c r="D111">
        <v>3144</v>
      </c>
      <c r="E111">
        <v>47</v>
      </c>
      <c r="F111">
        <v>0.224150786335156</v>
      </c>
      <c r="G111">
        <v>18.7651876307653</v>
      </c>
      <c r="H111">
        <v>22.94</v>
      </c>
      <c r="I111" s="4">
        <v>8.8749999999999996E-2</v>
      </c>
      <c r="J111" s="4">
        <v>3.6850000000000001E-2</v>
      </c>
      <c r="K111" s="5">
        <v>17.9755</v>
      </c>
      <c r="L111" s="5">
        <v>16.257999999999999</v>
      </c>
      <c r="M111" s="5">
        <v>6.93333333333333</v>
      </c>
      <c r="N111">
        <v>0</v>
      </c>
    </row>
    <row r="112" spans="1:14" x14ac:dyDescent="0.3">
      <c r="A112" t="s">
        <v>221</v>
      </c>
      <c r="B112">
        <v>27</v>
      </c>
      <c r="C112" t="s">
        <v>46</v>
      </c>
      <c r="D112">
        <v>2861</v>
      </c>
      <c r="E112">
        <v>45</v>
      </c>
      <c r="F112">
        <v>1.08630649053027</v>
      </c>
      <c r="G112">
        <v>22.3473301678737</v>
      </c>
      <c r="H112">
        <v>20.68</v>
      </c>
      <c r="I112" s="4">
        <v>6.0475000000000008E-2</v>
      </c>
      <c r="J112" s="4">
        <v>1.1575000000000002E-2</v>
      </c>
      <c r="K112" s="5">
        <v>30.951999999999998</v>
      </c>
      <c r="L112" s="5">
        <v>15.872</v>
      </c>
      <c r="M112" s="5">
        <v>9.7375000000000007</v>
      </c>
      <c r="N112">
        <v>0</v>
      </c>
    </row>
    <row r="113" spans="1:14" x14ac:dyDescent="0.3">
      <c r="A113" t="s">
        <v>222</v>
      </c>
      <c r="B113">
        <v>27</v>
      </c>
      <c r="C113" t="s">
        <v>48</v>
      </c>
      <c r="D113">
        <v>2850</v>
      </c>
      <c r="E113">
        <v>46</v>
      </c>
      <c r="F113">
        <v>0.66394320505674398</v>
      </c>
      <c r="G113">
        <v>31.374734102727299</v>
      </c>
      <c r="H113">
        <v>29.71</v>
      </c>
      <c r="I113" s="4">
        <v>0.01</v>
      </c>
      <c r="J113" s="4">
        <v>2.6000000000000002E-2</v>
      </c>
      <c r="K113" s="5">
        <v>27.0245</v>
      </c>
      <c r="L113" s="5">
        <v>26.323</v>
      </c>
      <c r="M113" s="5">
        <v>8.5354838709677399</v>
      </c>
      <c r="N113">
        <v>0</v>
      </c>
    </row>
    <row r="114" spans="1:14" x14ac:dyDescent="0.3">
      <c r="A114" t="s">
        <v>223</v>
      </c>
      <c r="B114">
        <v>27</v>
      </c>
      <c r="C114" t="s">
        <v>50</v>
      </c>
      <c r="D114">
        <v>1574</v>
      </c>
      <c r="E114">
        <v>27</v>
      </c>
      <c r="F114">
        <v>0.57622409774437999</v>
      </c>
      <c r="G114">
        <v>31.451651353251901</v>
      </c>
      <c r="H114">
        <v>28.51</v>
      </c>
      <c r="I114" s="4">
        <v>6.2544444444444444E-2</v>
      </c>
      <c r="J114" s="4">
        <v>2.8533333333333338E-2</v>
      </c>
      <c r="K114" s="5">
        <v>27.536555555555559</v>
      </c>
      <c r="L114" s="5">
        <v>20.175999999999998</v>
      </c>
      <c r="M114" s="5">
        <v>9.7816091954022895</v>
      </c>
      <c r="N114">
        <v>66.5</v>
      </c>
    </row>
    <row r="115" spans="1:14" x14ac:dyDescent="0.3">
      <c r="A115" t="s">
        <v>224</v>
      </c>
      <c r="B115">
        <v>27</v>
      </c>
      <c r="C115" t="s">
        <v>52</v>
      </c>
      <c r="D115">
        <v>2721</v>
      </c>
      <c r="E115">
        <v>37</v>
      </c>
      <c r="F115">
        <v>0.53930394176659702</v>
      </c>
      <c r="G115">
        <v>30.870679119521299</v>
      </c>
      <c r="H115">
        <v>32.75</v>
      </c>
      <c r="I115" s="4">
        <v>1.9142452848329789E-2</v>
      </c>
      <c r="J115" s="4">
        <v>3.3066666666666668E-2</v>
      </c>
      <c r="K115" s="5">
        <v>36.515999999999998</v>
      </c>
      <c r="L115" s="5">
        <v>34</v>
      </c>
      <c r="M115" s="5">
        <v>5.875</v>
      </c>
      <c r="N115">
        <v>0</v>
      </c>
    </row>
    <row r="116" spans="1:14" x14ac:dyDescent="0.3">
      <c r="A116" t="s">
        <v>225</v>
      </c>
      <c r="B116">
        <v>27</v>
      </c>
      <c r="C116" t="s">
        <v>226</v>
      </c>
      <c r="D116">
        <v>1370</v>
      </c>
      <c r="E116">
        <v>31</v>
      </c>
      <c r="F116">
        <v>0.66197355470615205</v>
      </c>
      <c r="G116">
        <v>33.026309593802097</v>
      </c>
      <c r="H116">
        <v>32.65</v>
      </c>
      <c r="I116" s="4">
        <v>2.984342605808624E-2</v>
      </c>
      <c r="J116" s="4">
        <v>1.7118181818181817E-2</v>
      </c>
      <c r="K116" s="5">
        <v>36.867818181818187</v>
      </c>
      <c r="L116" s="5">
        <v>28.6</v>
      </c>
      <c r="M116" s="5">
        <v>5.6875</v>
      </c>
      <c r="N116">
        <v>88.5</v>
      </c>
    </row>
    <row r="117" spans="1:14" x14ac:dyDescent="0.3">
      <c r="A117" t="s">
        <v>227</v>
      </c>
      <c r="B117">
        <v>27</v>
      </c>
      <c r="C117" t="s">
        <v>54</v>
      </c>
      <c r="D117">
        <v>5082</v>
      </c>
      <c r="E117">
        <v>74</v>
      </c>
      <c r="F117">
        <v>0.25315492888892399</v>
      </c>
      <c r="G117">
        <v>20.594231429280899</v>
      </c>
      <c r="H117">
        <v>21.87</v>
      </c>
      <c r="I117" s="4">
        <v>4.9500000000000002E-2</v>
      </c>
      <c r="J117" s="4">
        <v>3.2649999999999998E-2</v>
      </c>
      <c r="K117" s="5">
        <v>34.118499999999997</v>
      </c>
      <c r="L117" s="5">
        <v>34.113999999999997</v>
      </c>
      <c r="M117" s="5">
        <v>8.1342281879194598</v>
      </c>
      <c r="N117">
        <v>72</v>
      </c>
    </row>
    <row r="118" spans="1:14" x14ac:dyDescent="0.3">
      <c r="A118" t="s">
        <v>228</v>
      </c>
      <c r="B118">
        <v>27</v>
      </c>
      <c r="C118" t="s">
        <v>56</v>
      </c>
      <c r="D118">
        <v>5122</v>
      </c>
      <c r="E118">
        <v>76</v>
      </c>
      <c r="F118">
        <v>1.1941965867630699</v>
      </c>
      <c r="G118">
        <v>19.107186642420299</v>
      </c>
      <c r="H118">
        <v>24.53</v>
      </c>
      <c r="I118" s="4">
        <v>6.9333333333333344E-2</v>
      </c>
      <c r="J118" s="4">
        <v>2.4000000000000004E-2</v>
      </c>
      <c r="K118" s="5">
        <v>25.097999999999999</v>
      </c>
      <c r="L118" s="5">
        <v>24</v>
      </c>
      <c r="M118" s="5">
        <v>9.4129032258064491</v>
      </c>
      <c r="N118">
        <v>51</v>
      </c>
    </row>
    <row r="119" spans="1:14" x14ac:dyDescent="0.3">
      <c r="A119" t="s">
        <v>229</v>
      </c>
      <c r="B119">
        <v>27</v>
      </c>
      <c r="C119" t="s">
        <v>58</v>
      </c>
      <c r="D119">
        <v>5001</v>
      </c>
      <c r="E119">
        <v>68</v>
      </c>
      <c r="F119">
        <v>0.32405385950117599</v>
      </c>
      <c r="G119">
        <v>22.654560533418401</v>
      </c>
      <c r="H119">
        <v>25.35</v>
      </c>
      <c r="I119" s="4">
        <v>1.5733333333333332E-2</v>
      </c>
      <c r="J119" s="4">
        <v>2.4966666666666665E-2</v>
      </c>
      <c r="K119" s="5">
        <v>34.478666666666662</v>
      </c>
      <c r="L119" s="5">
        <v>27.254999999999999</v>
      </c>
      <c r="M119" s="5">
        <v>6.5588235294117601</v>
      </c>
      <c r="N119">
        <v>71.666666666666671</v>
      </c>
    </row>
    <row r="120" spans="1:14" x14ac:dyDescent="0.3">
      <c r="A120" t="s">
        <v>230</v>
      </c>
      <c r="B120">
        <v>27</v>
      </c>
      <c r="C120" t="s">
        <v>60</v>
      </c>
      <c r="D120">
        <v>3410</v>
      </c>
      <c r="E120">
        <v>49</v>
      </c>
      <c r="F120">
        <v>0.53491734083714904</v>
      </c>
      <c r="G120">
        <v>23.957862638443</v>
      </c>
      <c r="H120">
        <v>24.1</v>
      </c>
      <c r="I120" s="4">
        <v>5.6925000000000003E-2</v>
      </c>
      <c r="J120" s="4">
        <v>1.295E-2</v>
      </c>
      <c r="K120" s="5">
        <v>28.388750000000002</v>
      </c>
      <c r="L120" s="5">
        <v>21.655999999999999</v>
      </c>
      <c r="M120" s="5">
        <v>8.5185185185185102</v>
      </c>
      <c r="N120">
        <v>0</v>
      </c>
    </row>
    <row r="121" spans="1:14" x14ac:dyDescent="0.3">
      <c r="A121" t="s">
        <v>231</v>
      </c>
      <c r="B121">
        <v>27</v>
      </c>
      <c r="C121" t="s">
        <v>62</v>
      </c>
      <c r="D121">
        <v>3604</v>
      </c>
      <c r="E121">
        <v>51</v>
      </c>
      <c r="F121">
        <v>0.945734671763377</v>
      </c>
      <c r="G121">
        <v>23.698810080339001</v>
      </c>
      <c r="H121">
        <v>23.68</v>
      </c>
      <c r="I121" s="4">
        <v>6.5666666666666665E-2</v>
      </c>
      <c r="J121" s="4">
        <v>1.8166666666666668E-2</v>
      </c>
      <c r="K121" s="5">
        <v>30.690666666666669</v>
      </c>
      <c r="L121" s="5">
        <v>27.949000000000002</v>
      </c>
      <c r="M121" s="5">
        <v>7.7741935483870899</v>
      </c>
      <c r="N121">
        <v>27</v>
      </c>
    </row>
    <row r="122" spans="1:14" x14ac:dyDescent="0.3">
      <c r="A122" t="s">
        <v>232</v>
      </c>
      <c r="B122">
        <v>27</v>
      </c>
      <c r="C122" t="s">
        <v>64</v>
      </c>
      <c r="D122">
        <v>3884</v>
      </c>
      <c r="E122">
        <v>54</v>
      </c>
      <c r="F122">
        <v>0.28068209480598599</v>
      </c>
      <c r="G122">
        <v>21.875144151377199</v>
      </c>
      <c r="H122">
        <v>23.09</v>
      </c>
      <c r="I122" s="4">
        <v>7.333333333333332E-2</v>
      </c>
      <c r="J122" s="4">
        <v>2.2566666666666665E-2</v>
      </c>
      <c r="K122" s="5">
        <v>29.311333333333334</v>
      </c>
      <c r="L122" s="5">
        <v>27.006</v>
      </c>
      <c r="M122" s="5">
        <v>7.3076923076923004</v>
      </c>
      <c r="N122">
        <v>74</v>
      </c>
    </row>
    <row r="123" spans="1:14" x14ac:dyDescent="0.3">
      <c r="A123" t="s">
        <v>233</v>
      </c>
      <c r="B123">
        <v>27</v>
      </c>
      <c r="C123" t="s">
        <v>66</v>
      </c>
      <c r="D123">
        <v>8861</v>
      </c>
      <c r="E123">
        <v>119</v>
      </c>
      <c r="F123">
        <v>0.63032437791867701</v>
      </c>
      <c r="G123">
        <v>26.781489155678798</v>
      </c>
      <c r="H123">
        <v>23.66</v>
      </c>
      <c r="I123" s="4">
        <v>5.2499999999999998E-2</v>
      </c>
      <c r="J123" s="4">
        <v>3.2750000000000001E-2</v>
      </c>
      <c r="K123" s="5">
        <v>24.316000000000003</v>
      </c>
      <c r="L123" s="5">
        <v>21.004000000000001</v>
      </c>
      <c r="M123" s="5">
        <v>6.9807692307692299</v>
      </c>
      <c r="N123">
        <v>96</v>
      </c>
    </row>
    <row r="124" spans="1:14" x14ac:dyDescent="0.3">
      <c r="A124" t="s">
        <v>234</v>
      </c>
      <c r="B124">
        <v>27</v>
      </c>
      <c r="C124" t="s">
        <v>68</v>
      </c>
      <c r="D124">
        <v>64</v>
      </c>
      <c r="E124">
        <v>5</v>
      </c>
      <c r="F124">
        <v>0.57143373134328301</v>
      </c>
      <c r="G124">
        <v>32.009262013414897</v>
      </c>
      <c r="H124">
        <v>30.35</v>
      </c>
      <c r="I124" s="4">
        <v>7.333333333333332E-2</v>
      </c>
      <c r="J124" s="4">
        <v>2.5666666666666667E-2</v>
      </c>
      <c r="K124" s="5">
        <v>24.917000000000002</v>
      </c>
      <c r="L124" s="5">
        <v>22.815000000000001</v>
      </c>
      <c r="M124" s="5">
        <v>7</v>
      </c>
      <c r="N124">
        <v>0</v>
      </c>
    </row>
    <row r="125" spans="1:14" x14ac:dyDescent="0.3">
      <c r="A125" t="s">
        <v>235</v>
      </c>
      <c r="B125">
        <v>27</v>
      </c>
      <c r="C125" t="s">
        <v>70</v>
      </c>
      <c r="D125">
        <v>1339</v>
      </c>
      <c r="E125">
        <v>25</v>
      </c>
      <c r="F125">
        <v>0.46448713776720102</v>
      </c>
      <c r="G125">
        <v>29.3571926819947</v>
      </c>
      <c r="H125">
        <v>26.5</v>
      </c>
      <c r="I125" s="4">
        <v>3.2960000000000003E-2</v>
      </c>
      <c r="J125" s="4">
        <v>1.72E-2</v>
      </c>
      <c r="K125" s="5">
        <v>27.6158</v>
      </c>
      <c r="L125" s="5">
        <v>24.634</v>
      </c>
      <c r="M125" s="5">
        <v>6.7692307692307603</v>
      </c>
      <c r="N125">
        <v>43</v>
      </c>
    </row>
    <row r="126" spans="1:14" x14ac:dyDescent="0.3">
      <c r="A126" t="s">
        <v>236</v>
      </c>
      <c r="B126">
        <v>27</v>
      </c>
      <c r="C126" t="s">
        <v>74</v>
      </c>
      <c r="D126">
        <v>4564</v>
      </c>
      <c r="E126">
        <v>65</v>
      </c>
      <c r="F126">
        <v>0.93631277176145999</v>
      </c>
      <c r="G126">
        <v>27.810779180141601</v>
      </c>
      <c r="H126">
        <v>30.86</v>
      </c>
      <c r="I126" s="4">
        <v>3.2434937352468551E-2</v>
      </c>
      <c r="J126" s="4">
        <v>2.4649999999999998E-2</v>
      </c>
      <c r="K126" s="5">
        <v>27.064</v>
      </c>
      <c r="L126" s="5">
        <v>26.67</v>
      </c>
      <c r="M126" s="5">
        <v>7.3783783783783701</v>
      </c>
      <c r="N126">
        <v>0</v>
      </c>
    </row>
    <row r="127" spans="1:14" x14ac:dyDescent="0.3">
      <c r="A127" t="s">
        <v>237</v>
      </c>
      <c r="B127">
        <v>27</v>
      </c>
      <c r="C127" t="s">
        <v>76</v>
      </c>
      <c r="D127">
        <v>4963</v>
      </c>
      <c r="E127">
        <v>73</v>
      </c>
      <c r="F127">
        <v>0.70943877684759105</v>
      </c>
      <c r="G127">
        <v>33.0028054923743</v>
      </c>
      <c r="H127">
        <v>33.6</v>
      </c>
      <c r="I127" s="4">
        <v>3.0027341072411406E-2</v>
      </c>
      <c r="J127" s="4">
        <v>1.7520000000000001E-2</v>
      </c>
      <c r="K127" s="5">
        <v>30.643599999999999</v>
      </c>
      <c r="L127" s="5">
        <v>25.416</v>
      </c>
      <c r="M127" s="5">
        <v>6.2857142857142803</v>
      </c>
      <c r="N127">
        <v>72</v>
      </c>
    </row>
    <row r="128" spans="1:14" x14ac:dyDescent="0.3">
      <c r="A128" t="s">
        <v>238</v>
      </c>
      <c r="B128">
        <v>27</v>
      </c>
      <c r="C128" t="s">
        <v>94</v>
      </c>
      <c r="D128">
        <v>5137</v>
      </c>
      <c r="E128">
        <v>72</v>
      </c>
      <c r="F128">
        <v>1.2613543504632101</v>
      </c>
      <c r="G128">
        <v>25.530708043724101</v>
      </c>
      <c r="H128">
        <v>22.68</v>
      </c>
      <c r="I128" s="4">
        <v>7.1000000000000008E-2</v>
      </c>
      <c r="J128" s="4">
        <v>2.1266666666666666E-2</v>
      </c>
      <c r="K128" s="5">
        <v>37.439666666666668</v>
      </c>
      <c r="L128" s="5">
        <v>29.763000000000002</v>
      </c>
      <c r="M128" s="5">
        <v>9.1333333333333293</v>
      </c>
      <c r="N128">
        <v>90</v>
      </c>
    </row>
    <row r="129" spans="1:14" x14ac:dyDescent="0.3">
      <c r="A129" t="s">
        <v>239</v>
      </c>
      <c r="B129">
        <v>27</v>
      </c>
      <c r="C129" t="s">
        <v>96</v>
      </c>
      <c r="D129">
        <v>4999</v>
      </c>
      <c r="E129">
        <v>69</v>
      </c>
      <c r="F129">
        <v>0.173960745920724</v>
      </c>
      <c r="G129">
        <v>25.710492818309401</v>
      </c>
      <c r="H129">
        <v>21.44</v>
      </c>
      <c r="I129" s="4">
        <v>8.7999999999999995E-2</v>
      </c>
      <c r="J129" s="4">
        <v>0.02</v>
      </c>
      <c r="K129" s="5">
        <v>36.360999999999997</v>
      </c>
      <c r="L129" s="5">
        <v>36.360999999999997</v>
      </c>
      <c r="M129" s="5">
        <v>4.6666666666666599</v>
      </c>
      <c r="N129">
        <v>0</v>
      </c>
    </row>
    <row r="130" spans="1:14" x14ac:dyDescent="0.3">
      <c r="A130" t="s">
        <v>240</v>
      </c>
      <c r="B130">
        <v>27</v>
      </c>
      <c r="C130" t="s">
        <v>98</v>
      </c>
      <c r="D130">
        <v>5279</v>
      </c>
      <c r="E130">
        <v>75</v>
      </c>
      <c r="F130">
        <v>0.28703237449573299</v>
      </c>
      <c r="G130">
        <v>27.184826626315601</v>
      </c>
      <c r="H130">
        <v>26.01</v>
      </c>
      <c r="I130" s="4">
        <v>6.5000000000000002E-2</v>
      </c>
      <c r="J130" s="4">
        <v>3.1149999999999997E-2</v>
      </c>
      <c r="K130" s="5">
        <v>38.216000000000001</v>
      </c>
      <c r="L130" s="5">
        <v>34.74</v>
      </c>
      <c r="M130" s="5">
        <v>6.3333333333333304</v>
      </c>
      <c r="N130">
        <v>90</v>
      </c>
    </row>
    <row r="131" spans="1:14" x14ac:dyDescent="0.3">
      <c r="A131" t="s">
        <v>241</v>
      </c>
      <c r="B131">
        <v>27</v>
      </c>
      <c r="C131" t="s">
        <v>100</v>
      </c>
      <c r="D131">
        <v>7474</v>
      </c>
      <c r="E131">
        <v>103</v>
      </c>
      <c r="F131">
        <v>0.610897546995401</v>
      </c>
      <c r="G131">
        <v>29.974569711425801</v>
      </c>
      <c r="H131">
        <v>24.42</v>
      </c>
      <c r="I131" s="4">
        <v>3.3000000000000002E-2</v>
      </c>
      <c r="J131" s="4">
        <v>1.9900000000000001E-2</v>
      </c>
      <c r="K131" s="5">
        <v>29.163</v>
      </c>
      <c r="L131" s="5">
        <v>25.527000000000001</v>
      </c>
      <c r="M131" s="5">
        <v>10</v>
      </c>
      <c r="N131">
        <v>0</v>
      </c>
    </row>
    <row r="132" spans="1:14" x14ac:dyDescent="0.3">
      <c r="A132" t="s">
        <v>242</v>
      </c>
      <c r="B132">
        <v>27</v>
      </c>
      <c r="C132" t="s">
        <v>102</v>
      </c>
      <c r="D132">
        <v>7480</v>
      </c>
      <c r="E132">
        <v>103</v>
      </c>
      <c r="F132">
        <v>0.20335017279953099</v>
      </c>
      <c r="G132">
        <v>22.208377315200799</v>
      </c>
      <c r="H132">
        <v>25.24</v>
      </c>
      <c r="I132" s="4">
        <v>5.2666666666666667E-2</v>
      </c>
      <c r="J132" s="4">
        <v>1.2833333333333334E-2</v>
      </c>
      <c r="K132" s="5">
        <v>25.216333333333335</v>
      </c>
      <c r="L132" s="5">
        <v>22.54</v>
      </c>
      <c r="M132" s="5">
        <v>8.1967213114754092</v>
      </c>
      <c r="N132">
        <v>0</v>
      </c>
    </row>
    <row r="133" spans="1:14" x14ac:dyDescent="0.3">
      <c r="A133" t="s">
        <v>243</v>
      </c>
      <c r="B133">
        <v>27</v>
      </c>
      <c r="C133" t="s">
        <v>104</v>
      </c>
      <c r="D133">
        <v>8470</v>
      </c>
      <c r="E133">
        <v>110</v>
      </c>
      <c r="F133">
        <v>0.12843689884030801</v>
      </c>
      <c r="G133">
        <v>22.025091113426999</v>
      </c>
      <c r="H133">
        <v>21.32</v>
      </c>
      <c r="I133" s="4">
        <v>6.1399999999999996E-2</v>
      </c>
      <c r="J133" s="4">
        <v>3.3600000000000005E-2</v>
      </c>
      <c r="K133" s="5">
        <v>33.199199999999998</v>
      </c>
      <c r="L133" s="5">
        <v>26.349</v>
      </c>
      <c r="M133" s="5">
        <v>4.25</v>
      </c>
      <c r="N133">
        <v>70</v>
      </c>
    </row>
    <row r="134" spans="1:14" x14ac:dyDescent="0.3">
      <c r="A134" t="s">
        <v>244</v>
      </c>
      <c r="B134">
        <v>27</v>
      </c>
      <c r="C134" t="s">
        <v>106</v>
      </c>
      <c r="D134">
        <v>8825</v>
      </c>
      <c r="E134">
        <v>117</v>
      </c>
      <c r="F134">
        <v>0.32957837817010999</v>
      </c>
      <c r="G134">
        <v>24.448756743218102</v>
      </c>
      <c r="H134">
        <v>23.73</v>
      </c>
      <c r="I134" s="4">
        <v>4.7000000000000007E-2</v>
      </c>
      <c r="J134" s="4">
        <v>1.4766666666666666E-2</v>
      </c>
      <c r="K134" s="5">
        <v>27.375333333333334</v>
      </c>
      <c r="L134" s="5">
        <v>24</v>
      </c>
      <c r="M134" s="5">
        <v>6</v>
      </c>
      <c r="N134">
        <v>0</v>
      </c>
    </row>
    <row r="135" spans="1:14" x14ac:dyDescent="0.3">
      <c r="A135" t="s">
        <v>245</v>
      </c>
      <c r="B135">
        <v>27</v>
      </c>
      <c r="C135" t="s">
        <v>126</v>
      </c>
      <c r="D135">
        <v>7294</v>
      </c>
      <c r="E135">
        <v>113</v>
      </c>
      <c r="F135">
        <v>0.67709986149780899</v>
      </c>
      <c r="G135">
        <v>25.289170146463</v>
      </c>
      <c r="H135">
        <v>23.33</v>
      </c>
      <c r="I135" s="4">
        <v>7.5999999999999998E-2</v>
      </c>
      <c r="J135" s="4">
        <v>1.4E-2</v>
      </c>
      <c r="K135" s="5">
        <v>28.376999999999999</v>
      </c>
      <c r="L135" s="5">
        <v>24.739000000000001</v>
      </c>
      <c r="M135" s="5">
        <v>8.4875000000000007</v>
      </c>
      <c r="N135">
        <v>87.666666666666671</v>
      </c>
    </row>
    <row r="136" spans="1:14" x14ac:dyDescent="0.3">
      <c r="A136" t="s">
        <v>246</v>
      </c>
      <c r="B136">
        <v>27</v>
      </c>
      <c r="C136" t="s">
        <v>247</v>
      </c>
      <c r="D136">
        <v>3401</v>
      </c>
      <c r="E136">
        <v>70</v>
      </c>
      <c r="F136">
        <v>0.50943785976098899</v>
      </c>
      <c r="G136">
        <v>29.695471499770399</v>
      </c>
      <c r="H136">
        <v>26.16</v>
      </c>
      <c r="I136" s="4">
        <v>3.9974999999999997E-2</v>
      </c>
      <c r="J136" s="4">
        <v>3.2899999999999999E-2</v>
      </c>
      <c r="K136" s="5">
        <v>42.127749999999999</v>
      </c>
      <c r="L136" s="5">
        <v>33.526000000000003</v>
      </c>
      <c r="M136" s="5">
        <v>7.8678414096916303</v>
      </c>
      <c r="N136">
        <v>0</v>
      </c>
    </row>
    <row r="137" spans="1:14" x14ac:dyDescent="0.3">
      <c r="A137" t="s">
        <v>248</v>
      </c>
      <c r="B137">
        <v>27</v>
      </c>
      <c r="C137" t="s">
        <v>128</v>
      </c>
      <c r="D137">
        <v>7775</v>
      </c>
      <c r="E137">
        <v>105</v>
      </c>
      <c r="F137">
        <v>0.16110843681355699</v>
      </c>
      <c r="G137">
        <v>31.889190853751199</v>
      </c>
      <c r="H137">
        <v>32.35</v>
      </c>
      <c r="I137" s="4">
        <v>4.1000000000000002E-2</v>
      </c>
      <c r="J137" s="4">
        <v>2.7133333333333332E-2</v>
      </c>
      <c r="K137" s="5">
        <v>28.529</v>
      </c>
      <c r="L137" s="5">
        <v>19.195</v>
      </c>
      <c r="M137" s="5">
        <v>4.6632653061224403</v>
      </c>
      <c r="N137">
        <v>0</v>
      </c>
    </row>
    <row r="138" spans="1:14" x14ac:dyDescent="0.3">
      <c r="A138" t="s">
        <v>249</v>
      </c>
      <c r="B138">
        <v>27</v>
      </c>
      <c r="C138" t="s">
        <v>130</v>
      </c>
      <c r="D138">
        <v>1029</v>
      </c>
      <c r="E138">
        <v>76</v>
      </c>
      <c r="F138">
        <v>0.12631797453704099</v>
      </c>
      <c r="G138">
        <v>32.053941743326298</v>
      </c>
      <c r="H138">
        <v>32.58</v>
      </c>
      <c r="I138" s="4">
        <v>4.6500000000000007E-2</v>
      </c>
      <c r="J138" s="4">
        <v>2.0499999999999997E-2</v>
      </c>
      <c r="K138" s="5">
        <v>24.886749999999999</v>
      </c>
      <c r="L138" s="5">
        <v>17.603999999999999</v>
      </c>
      <c r="M138" s="5">
        <v>4.9523809523809499</v>
      </c>
      <c r="N138">
        <v>64</v>
      </c>
    </row>
    <row r="139" spans="1:14" x14ac:dyDescent="0.3">
      <c r="A139" t="s">
        <v>250</v>
      </c>
      <c r="B139">
        <v>27</v>
      </c>
      <c r="C139" t="s">
        <v>132</v>
      </c>
      <c r="D139">
        <v>6694</v>
      </c>
      <c r="E139">
        <v>92</v>
      </c>
      <c r="F139">
        <v>0.53993999118175495</v>
      </c>
      <c r="G139">
        <v>23.8134204310178</v>
      </c>
      <c r="H139">
        <v>25.24</v>
      </c>
      <c r="I139" s="4">
        <v>4.0300000000000002E-2</v>
      </c>
      <c r="J139" s="4">
        <v>2.0566666666666667E-2</v>
      </c>
      <c r="K139" s="5">
        <v>31.658666666666665</v>
      </c>
      <c r="L139" s="5">
        <v>24</v>
      </c>
      <c r="M139" s="5">
        <v>6.56</v>
      </c>
      <c r="N139">
        <v>0</v>
      </c>
    </row>
    <row r="140" spans="1:14" x14ac:dyDescent="0.3">
      <c r="A140" t="s">
        <v>251</v>
      </c>
      <c r="B140">
        <v>27</v>
      </c>
      <c r="C140" t="s">
        <v>134</v>
      </c>
      <c r="D140">
        <v>1344</v>
      </c>
      <c r="E140">
        <v>25</v>
      </c>
      <c r="F140">
        <v>0.56604043573943497</v>
      </c>
      <c r="G140">
        <v>32.669297066852799</v>
      </c>
      <c r="H140">
        <v>24.31</v>
      </c>
      <c r="I140" s="4">
        <v>4.5199999999999997E-2</v>
      </c>
      <c r="J140" s="4">
        <v>3.7833333333333337E-2</v>
      </c>
      <c r="K140" s="5">
        <v>24.127333333333336</v>
      </c>
      <c r="L140" s="5">
        <v>22.628</v>
      </c>
      <c r="M140" s="5">
        <v>9.5522388059701395</v>
      </c>
      <c r="N140">
        <v>34</v>
      </c>
    </row>
    <row r="141" spans="1:14" x14ac:dyDescent="0.3">
      <c r="A141" t="s">
        <v>252</v>
      </c>
      <c r="B141">
        <v>27</v>
      </c>
      <c r="C141" t="s">
        <v>136</v>
      </c>
      <c r="D141">
        <v>1346</v>
      </c>
      <c r="E141">
        <v>25</v>
      </c>
      <c r="F141">
        <v>0.39765814962373403</v>
      </c>
      <c r="G141">
        <v>32.941772241693002</v>
      </c>
      <c r="H141">
        <v>34.82</v>
      </c>
      <c r="I141" s="4">
        <v>1.3875000000000002E-2</v>
      </c>
      <c r="J141" s="4">
        <v>2.495E-2</v>
      </c>
      <c r="K141" s="5">
        <v>27.453000000000003</v>
      </c>
      <c r="L141" s="5">
        <v>22.556999999999999</v>
      </c>
      <c r="M141" s="5">
        <v>4.3</v>
      </c>
      <c r="N141">
        <v>53</v>
      </c>
    </row>
    <row r="142" spans="1:14" x14ac:dyDescent="0.3">
      <c r="A142" t="s">
        <v>253</v>
      </c>
      <c r="B142">
        <v>27</v>
      </c>
      <c r="C142" t="s">
        <v>138</v>
      </c>
      <c r="D142">
        <v>6261</v>
      </c>
      <c r="E142">
        <v>91</v>
      </c>
      <c r="F142">
        <v>0.63474562054716799</v>
      </c>
      <c r="G142">
        <v>26.1929591034358</v>
      </c>
      <c r="H142">
        <v>22.67</v>
      </c>
      <c r="I142" s="4">
        <v>6.2666666666666662E-2</v>
      </c>
      <c r="J142" s="4">
        <v>3.7666666666666661E-2</v>
      </c>
      <c r="K142" s="5">
        <v>30.269666666666666</v>
      </c>
      <c r="L142" s="5">
        <v>29.173999999999999</v>
      </c>
      <c r="M142" s="5">
        <v>8.6355555555555501</v>
      </c>
      <c r="N142">
        <v>0</v>
      </c>
    </row>
    <row r="143" spans="1:14" x14ac:dyDescent="0.3">
      <c r="A143" t="s">
        <v>254</v>
      </c>
      <c r="B143">
        <v>27</v>
      </c>
      <c r="C143" t="s">
        <v>255</v>
      </c>
      <c r="D143">
        <v>3423</v>
      </c>
      <c r="E143">
        <v>73</v>
      </c>
      <c r="F143">
        <v>0.50224679671800898</v>
      </c>
      <c r="G143">
        <v>27.8393465685443</v>
      </c>
      <c r="H143">
        <v>27.99</v>
      </c>
      <c r="I143" s="4">
        <v>1.6425000000000002E-2</v>
      </c>
      <c r="J143" s="4">
        <v>1.9349999999999999E-2</v>
      </c>
      <c r="K143" s="5">
        <v>26.86375</v>
      </c>
      <c r="L143" s="5">
        <v>24</v>
      </c>
      <c r="M143" s="5">
        <v>6.0140845070422504</v>
      </c>
      <c r="N143">
        <v>0</v>
      </c>
    </row>
    <row r="144" spans="1:14" x14ac:dyDescent="0.3">
      <c r="A144" t="s">
        <v>256</v>
      </c>
      <c r="B144">
        <v>27</v>
      </c>
      <c r="C144" t="s">
        <v>257</v>
      </c>
      <c r="D144">
        <v>3802</v>
      </c>
      <c r="E144">
        <v>60</v>
      </c>
      <c r="F144">
        <v>0.27999207409752902</v>
      </c>
      <c r="G144">
        <v>29.421894548653299</v>
      </c>
      <c r="H144">
        <v>23.72</v>
      </c>
      <c r="I144" s="4">
        <v>3.2500000000000001E-2</v>
      </c>
      <c r="J144" s="4">
        <v>2.385E-2</v>
      </c>
      <c r="K144" s="5">
        <v>27.390499999999999</v>
      </c>
      <c r="L144" s="5">
        <v>24</v>
      </c>
      <c r="M144" s="5">
        <v>5.3541666666666599</v>
      </c>
      <c r="N144">
        <v>0</v>
      </c>
    </row>
    <row r="145" spans="1:14" x14ac:dyDescent="0.3">
      <c r="A145" t="s">
        <v>258</v>
      </c>
      <c r="B145">
        <v>27</v>
      </c>
      <c r="C145" t="s">
        <v>142</v>
      </c>
      <c r="D145">
        <v>3784</v>
      </c>
      <c r="E145">
        <v>60</v>
      </c>
      <c r="F145">
        <v>0.61272772988908097</v>
      </c>
      <c r="G145">
        <v>25.841767406332899</v>
      </c>
      <c r="H145">
        <v>21.75</v>
      </c>
      <c r="I145" s="4">
        <v>0.03</v>
      </c>
      <c r="J145" s="4">
        <v>2.29E-2</v>
      </c>
      <c r="K145" s="5">
        <v>26.741</v>
      </c>
      <c r="L145" s="5">
        <v>26.741</v>
      </c>
      <c r="M145" s="5">
        <v>9.0701754385964897</v>
      </c>
      <c r="N145">
        <v>0</v>
      </c>
    </row>
    <row r="146" spans="1:14" x14ac:dyDescent="0.3">
      <c r="A146" t="s">
        <v>259</v>
      </c>
      <c r="B146">
        <v>27</v>
      </c>
      <c r="C146" t="s">
        <v>260</v>
      </c>
      <c r="D146">
        <v>995</v>
      </c>
      <c r="E146">
        <v>24</v>
      </c>
      <c r="F146">
        <v>0.42967752889377397</v>
      </c>
      <c r="G146">
        <v>31.1473099984809</v>
      </c>
      <c r="H146">
        <v>25.77</v>
      </c>
      <c r="I146" s="4">
        <v>2.1666666666666667E-2</v>
      </c>
      <c r="J146" s="4">
        <v>3.4066666666666669E-2</v>
      </c>
      <c r="K146" s="5">
        <v>30.126666666666665</v>
      </c>
      <c r="L146" s="5">
        <v>24.594999999999999</v>
      </c>
      <c r="M146" s="5">
        <v>6.5762711864406702</v>
      </c>
      <c r="N146">
        <v>0</v>
      </c>
    </row>
    <row r="147" spans="1:14" x14ac:dyDescent="0.3">
      <c r="A147" t="s">
        <v>261</v>
      </c>
      <c r="B147">
        <v>27</v>
      </c>
      <c r="C147" t="s">
        <v>144</v>
      </c>
      <c r="D147">
        <v>1</v>
      </c>
      <c r="F147">
        <v>0.37501999999999902</v>
      </c>
      <c r="G147">
        <v>32.678351195431198</v>
      </c>
      <c r="H147">
        <v>13.24</v>
      </c>
      <c r="I147" s="4">
        <v>4.2139999999999997E-2</v>
      </c>
      <c r="J147" s="4">
        <v>1.8599999999999998E-2</v>
      </c>
      <c r="K147" s="5">
        <v>55.297600000000003</v>
      </c>
      <c r="L147" s="5">
        <v>27.183</v>
      </c>
      <c r="M147" s="5">
        <v>8.1081081081080999</v>
      </c>
      <c r="N147">
        <v>0</v>
      </c>
    </row>
    <row r="148" spans="1:14" x14ac:dyDescent="0.3">
      <c r="A148" t="s">
        <v>262</v>
      </c>
      <c r="B148">
        <v>27</v>
      </c>
      <c r="C148" t="s">
        <v>146</v>
      </c>
      <c r="D148">
        <v>2254</v>
      </c>
      <c r="E148">
        <v>36</v>
      </c>
      <c r="F148">
        <v>0.62676814794520697</v>
      </c>
      <c r="G148">
        <v>32.862139167482603</v>
      </c>
      <c r="H148">
        <v>33.520000000000003</v>
      </c>
      <c r="I148" s="4">
        <v>6.2799999999999995E-2</v>
      </c>
      <c r="J148" s="4">
        <v>1.7819999999999999E-2</v>
      </c>
      <c r="K148" s="5">
        <v>26.375799999999998</v>
      </c>
      <c r="L148" s="5">
        <v>24</v>
      </c>
      <c r="M148" s="5">
        <v>10</v>
      </c>
      <c r="N148">
        <v>0</v>
      </c>
    </row>
    <row r="149" spans="1:14" x14ac:dyDescent="0.3">
      <c r="A149" t="s">
        <v>263</v>
      </c>
      <c r="B149">
        <v>27</v>
      </c>
      <c r="C149" t="s">
        <v>148</v>
      </c>
      <c r="D149">
        <v>4783</v>
      </c>
      <c r="E149">
        <v>69</v>
      </c>
      <c r="F149">
        <v>0.60726206913588698</v>
      </c>
      <c r="G149">
        <v>31.201863006260702</v>
      </c>
      <c r="H149">
        <v>32.6</v>
      </c>
      <c r="I149" s="4">
        <v>4.3499999999999997E-2</v>
      </c>
      <c r="J149" s="4">
        <v>1.2375000000000001E-2</v>
      </c>
      <c r="K149" s="5">
        <v>24.019749999999998</v>
      </c>
      <c r="L149" s="5">
        <v>20.597999999999999</v>
      </c>
      <c r="M149" s="5">
        <v>7.51698113207547</v>
      </c>
      <c r="N149">
        <v>95</v>
      </c>
    </row>
    <row r="150" spans="1:14" x14ac:dyDescent="0.3">
      <c r="A150" t="s">
        <v>264</v>
      </c>
      <c r="B150">
        <v>27</v>
      </c>
      <c r="C150" t="s">
        <v>150</v>
      </c>
      <c r="D150">
        <v>4731</v>
      </c>
      <c r="E150">
        <v>68</v>
      </c>
      <c r="F150">
        <v>0.76267082161751898</v>
      </c>
      <c r="G150">
        <v>32.747441188470098</v>
      </c>
      <c r="H150">
        <v>33.39</v>
      </c>
      <c r="I150" s="4">
        <v>3.4333333333333334E-2</v>
      </c>
      <c r="J150" s="4">
        <v>2.4866666666666665E-2</v>
      </c>
      <c r="K150" s="5">
        <v>30.100666666666665</v>
      </c>
      <c r="L150" s="5">
        <v>26.731999999999999</v>
      </c>
      <c r="M150" s="5">
        <v>8.1751824817518202</v>
      </c>
      <c r="N150">
        <v>78</v>
      </c>
    </row>
    <row r="151" spans="1:14" x14ac:dyDescent="0.3">
      <c r="A151" t="s">
        <v>265</v>
      </c>
      <c r="B151">
        <v>27</v>
      </c>
      <c r="C151" t="s">
        <v>168</v>
      </c>
      <c r="D151">
        <v>6270</v>
      </c>
      <c r="E151">
        <v>92</v>
      </c>
      <c r="F151">
        <v>0.57739199664432606</v>
      </c>
      <c r="G151">
        <v>31.158513138167201</v>
      </c>
      <c r="H151">
        <v>29.37</v>
      </c>
      <c r="I151" s="4">
        <v>6.5574999999999994E-2</v>
      </c>
      <c r="J151" s="4">
        <v>2.1025000000000002E-2</v>
      </c>
      <c r="K151" s="5">
        <v>25.150749999999999</v>
      </c>
      <c r="L151" s="5">
        <v>21.745999999999999</v>
      </c>
      <c r="M151" s="5">
        <v>8.3811659192825108</v>
      </c>
      <c r="N151">
        <v>0</v>
      </c>
    </row>
    <row r="152" spans="1:14" x14ac:dyDescent="0.3">
      <c r="A152" t="s">
        <v>266</v>
      </c>
      <c r="B152">
        <v>27</v>
      </c>
      <c r="C152" t="s">
        <v>170</v>
      </c>
      <c r="D152">
        <v>6270</v>
      </c>
      <c r="E152">
        <v>92</v>
      </c>
      <c r="F152">
        <v>0.498419339931086</v>
      </c>
      <c r="G152">
        <v>32.461079507387097</v>
      </c>
      <c r="H152">
        <v>30.12</v>
      </c>
      <c r="I152" s="4">
        <v>5.6999999999999995E-2</v>
      </c>
      <c r="J152" s="4">
        <v>7.9000000000000008E-3</v>
      </c>
      <c r="K152" s="5">
        <v>24.247500000000002</v>
      </c>
      <c r="L152" s="5">
        <v>24</v>
      </c>
      <c r="M152" s="5">
        <v>7.6026785714285703</v>
      </c>
      <c r="N152">
        <v>0</v>
      </c>
    </row>
    <row r="153" spans="1:14" x14ac:dyDescent="0.3">
      <c r="A153" t="s">
        <v>267</v>
      </c>
      <c r="B153">
        <v>27</v>
      </c>
      <c r="C153" t="s">
        <v>172</v>
      </c>
      <c r="D153">
        <v>6261</v>
      </c>
      <c r="E153">
        <v>90</v>
      </c>
      <c r="F153">
        <v>0.20956926315792501</v>
      </c>
      <c r="G153">
        <v>28.986963688508499</v>
      </c>
      <c r="H153">
        <v>30.81</v>
      </c>
      <c r="I153" s="4">
        <v>6.8000000000000005E-2</v>
      </c>
      <c r="J153" s="4">
        <v>2.4066666666666667E-2</v>
      </c>
      <c r="K153" s="5">
        <v>26.343666666666667</v>
      </c>
      <c r="L153" s="5">
        <v>24</v>
      </c>
      <c r="M153" s="5">
        <v>6.0144230769230704</v>
      </c>
      <c r="N153">
        <v>29.5</v>
      </c>
    </row>
    <row r="154" spans="1:14" x14ac:dyDescent="0.3">
      <c r="A154" t="s">
        <v>268</v>
      </c>
      <c r="B154">
        <v>27</v>
      </c>
      <c r="C154" t="s">
        <v>174</v>
      </c>
      <c r="D154">
        <v>4328</v>
      </c>
      <c r="E154">
        <v>63</v>
      </c>
      <c r="F154">
        <v>0.42712976177206002</v>
      </c>
      <c r="G154">
        <v>28.741662257242201</v>
      </c>
      <c r="H154">
        <v>32.549999999999997</v>
      </c>
      <c r="I154" s="4">
        <v>4.4980000000000006E-2</v>
      </c>
      <c r="J154" s="4">
        <v>2.7639999999999998E-2</v>
      </c>
      <c r="K154" s="5">
        <v>28.1892</v>
      </c>
      <c r="L154" s="5">
        <v>24</v>
      </c>
      <c r="M154" s="5">
        <v>7.8473282442747996</v>
      </c>
      <c r="N154">
        <v>48</v>
      </c>
    </row>
    <row r="155" spans="1:14" x14ac:dyDescent="0.3">
      <c r="A155" t="s">
        <v>269</v>
      </c>
      <c r="B155">
        <v>27</v>
      </c>
      <c r="C155" t="s">
        <v>184</v>
      </c>
      <c r="D155">
        <v>1407</v>
      </c>
      <c r="E155">
        <v>24</v>
      </c>
      <c r="F155">
        <v>0.49181245183046401</v>
      </c>
      <c r="G155">
        <v>24.730911098289798</v>
      </c>
      <c r="H155">
        <v>25.07</v>
      </c>
      <c r="I155" s="4">
        <v>4.0500000000000001E-2</v>
      </c>
      <c r="J155" s="4">
        <v>1.5050000000000001E-2</v>
      </c>
      <c r="K155" s="5">
        <v>17.939499999999999</v>
      </c>
      <c r="L155" s="5">
        <v>15.879</v>
      </c>
      <c r="M155" s="5">
        <v>6.7903225806451601</v>
      </c>
      <c r="N155">
        <v>42</v>
      </c>
    </row>
    <row r="156" spans="1:14" x14ac:dyDescent="0.3">
      <c r="A156" t="s">
        <v>270</v>
      </c>
      <c r="B156">
        <v>27</v>
      </c>
      <c r="C156" t="s">
        <v>186</v>
      </c>
      <c r="D156">
        <v>1479</v>
      </c>
      <c r="E156">
        <v>24</v>
      </c>
      <c r="F156">
        <v>0.85052621684505203</v>
      </c>
      <c r="G156">
        <v>23.654650220618102</v>
      </c>
      <c r="H156">
        <v>24.47</v>
      </c>
      <c r="I156" s="4">
        <v>2.3833333333333331E-2</v>
      </c>
      <c r="J156" s="4">
        <v>1.8666666666666668E-2</v>
      </c>
      <c r="K156" s="5">
        <v>22.876333333333331</v>
      </c>
      <c r="L156" s="5">
        <v>20</v>
      </c>
      <c r="M156" s="5">
        <v>7.5454545454545396</v>
      </c>
      <c r="N156">
        <v>32.700000000000003</v>
      </c>
    </row>
    <row r="157" spans="1:14" x14ac:dyDescent="0.3">
      <c r="A157" t="s">
        <v>271</v>
      </c>
      <c r="B157">
        <v>27</v>
      </c>
      <c r="C157" t="s">
        <v>188</v>
      </c>
      <c r="D157">
        <v>2957</v>
      </c>
      <c r="E157">
        <v>50</v>
      </c>
      <c r="F157">
        <v>0.632784675499659</v>
      </c>
      <c r="G157">
        <v>24.519580020688501</v>
      </c>
      <c r="H157">
        <v>36.26</v>
      </c>
      <c r="I157" s="4">
        <v>3.0666666666666665E-2</v>
      </c>
      <c r="J157" s="4">
        <v>2.9100000000000001E-2</v>
      </c>
      <c r="K157" s="5">
        <v>30.554666666666662</v>
      </c>
      <c r="L157" s="5">
        <v>25.045999999999999</v>
      </c>
      <c r="M157" s="5">
        <v>5.8106060606060597</v>
      </c>
      <c r="N157">
        <v>0</v>
      </c>
    </row>
    <row r="158" spans="1:14" x14ac:dyDescent="0.3">
      <c r="A158" t="s">
        <v>272</v>
      </c>
      <c r="B158">
        <v>27</v>
      </c>
      <c r="C158" t="s">
        <v>190</v>
      </c>
      <c r="D158">
        <v>2918</v>
      </c>
      <c r="E158">
        <v>50</v>
      </c>
      <c r="F158">
        <v>0.44779179046308698</v>
      </c>
      <c r="G158">
        <v>24.519579426622101</v>
      </c>
      <c r="H158">
        <v>34.31</v>
      </c>
      <c r="I158" s="4">
        <v>7.5000000000000011E-2</v>
      </c>
      <c r="J158" s="4">
        <v>2.2600000000000002E-2</v>
      </c>
      <c r="K158" s="5">
        <v>27.986499999999999</v>
      </c>
      <c r="L158" s="5">
        <v>23.09</v>
      </c>
      <c r="M158" s="5">
        <v>6.2913385826771604</v>
      </c>
      <c r="N158">
        <v>0</v>
      </c>
    </row>
    <row r="159" spans="1:14" x14ac:dyDescent="0.3">
      <c r="A159" t="s">
        <v>273</v>
      </c>
      <c r="B159">
        <v>27</v>
      </c>
      <c r="C159" t="s">
        <v>192</v>
      </c>
      <c r="D159">
        <v>2366</v>
      </c>
      <c r="E159">
        <v>40</v>
      </c>
      <c r="F159">
        <v>0.79443029411766197</v>
      </c>
      <c r="G159">
        <v>24.071006581039999</v>
      </c>
      <c r="H159">
        <v>32.619999999999997</v>
      </c>
      <c r="I159" s="4">
        <v>6.4500000000000002E-2</v>
      </c>
      <c r="J159" s="4">
        <v>2.41E-2</v>
      </c>
      <c r="K159" s="5">
        <v>27.439999999999998</v>
      </c>
      <c r="L159" s="5">
        <v>24</v>
      </c>
      <c r="M159" s="5">
        <v>7.6752136752136702</v>
      </c>
      <c r="N159">
        <v>92</v>
      </c>
    </row>
    <row r="160" spans="1:14" x14ac:dyDescent="0.3">
      <c r="A160" t="s">
        <v>274</v>
      </c>
      <c r="B160">
        <v>27</v>
      </c>
      <c r="C160" t="s">
        <v>194</v>
      </c>
      <c r="D160">
        <v>8825</v>
      </c>
      <c r="E160">
        <v>117</v>
      </c>
      <c r="F160">
        <v>0.162113885148261</v>
      </c>
      <c r="G160">
        <v>26.584972353221399</v>
      </c>
      <c r="H160">
        <v>24.78</v>
      </c>
      <c r="I160" s="4">
        <v>3.154132638919406E-2</v>
      </c>
      <c r="J160" s="4">
        <v>2.3140000000000001E-2</v>
      </c>
      <c r="K160" s="5">
        <v>32.398800000000001</v>
      </c>
      <c r="L160" s="5">
        <v>25.251000000000001</v>
      </c>
      <c r="M160" s="5">
        <v>5.5531914893616996</v>
      </c>
      <c r="N160">
        <v>0</v>
      </c>
    </row>
    <row r="161" spans="1:14" x14ac:dyDescent="0.3">
      <c r="A161" t="s">
        <v>275</v>
      </c>
      <c r="B161">
        <v>27</v>
      </c>
      <c r="C161" t="s">
        <v>196</v>
      </c>
      <c r="D161">
        <v>7276</v>
      </c>
      <c r="E161">
        <v>95</v>
      </c>
      <c r="F161">
        <v>0.121996973489226</v>
      </c>
      <c r="G161">
        <v>26.691477026463101</v>
      </c>
      <c r="H161">
        <v>26.09</v>
      </c>
      <c r="I161" s="4">
        <v>2.7865428745353478E-2</v>
      </c>
      <c r="J161" s="4">
        <v>2.1075E-2</v>
      </c>
      <c r="K161" s="5">
        <v>29.294499999999999</v>
      </c>
      <c r="L161" s="5">
        <v>26.626000000000001</v>
      </c>
      <c r="M161" s="5">
        <v>6.6444444444444404</v>
      </c>
      <c r="N161">
        <v>78</v>
      </c>
    </row>
    <row r="162" spans="1:14" x14ac:dyDescent="0.3">
      <c r="A162" t="s">
        <v>276</v>
      </c>
      <c r="B162">
        <v>27</v>
      </c>
      <c r="C162" t="s">
        <v>198</v>
      </c>
      <c r="D162">
        <v>7267</v>
      </c>
      <c r="E162">
        <v>95</v>
      </c>
      <c r="F162">
        <v>0.14821791130890699</v>
      </c>
      <c r="G162">
        <v>27.907812464136299</v>
      </c>
      <c r="H162">
        <v>25.12</v>
      </c>
      <c r="I162" s="4">
        <v>1.9687456854526827E-2</v>
      </c>
      <c r="J162" s="4">
        <v>2.4274999999999998E-2</v>
      </c>
      <c r="K162" s="5">
        <v>28.256250000000001</v>
      </c>
      <c r="L162" s="5">
        <v>24.79</v>
      </c>
      <c r="M162" s="5">
        <v>5.4102564102564097</v>
      </c>
      <c r="N162">
        <v>0</v>
      </c>
    </row>
    <row r="163" spans="1:14" x14ac:dyDescent="0.3">
      <c r="A163" t="s">
        <v>277</v>
      </c>
      <c r="B163">
        <v>27</v>
      </c>
      <c r="C163" t="s">
        <v>200</v>
      </c>
      <c r="D163">
        <v>6974</v>
      </c>
      <c r="E163">
        <v>91</v>
      </c>
      <c r="F163">
        <v>0.17261951047750501</v>
      </c>
      <c r="G163">
        <v>29.911764299692699</v>
      </c>
      <c r="H163">
        <v>29.26</v>
      </c>
      <c r="I163" s="4">
        <v>4.7075189140917363E-3</v>
      </c>
      <c r="J163" s="4">
        <v>3.7900000000000003E-2</v>
      </c>
      <c r="K163" s="5">
        <v>25.192599999999999</v>
      </c>
      <c r="L163" s="5">
        <v>24</v>
      </c>
      <c r="M163" s="5">
        <v>4.6111111111111098</v>
      </c>
      <c r="N163">
        <v>74.400000000000006</v>
      </c>
    </row>
    <row r="164" spans="1:14" x14ac:dyDescent="0.3">
      <c r="A164" t="s">
        <v>278</v>
      </c>
      <c r="B164">
        <v>27</v>
      </c>
      <c r="C164" t="s">
        <v>202</v>
      </c>
      <c r="D164">
        <v>5814</v>
      </c>
      <c r="E164">
        <v>77</v>
      </c>
      <c r="F164">
        <v>1.52225663801338</v>
      </c>
      <c r="G164">
        <v>32.037808118518598</v>
      </c>
      <c r="H164">
        <v>32.42</v>
      </c>
      <c r="I164" s="4">
        <v>3.4786384189198716E-2</v>
      </c>
      <c r="J164" s="4">
        <v>2.0420000000000001E-2</v>
      </c>
      <c r="K164" s="5">
        <v>30.958600000000001</v>
      </c>
      <c r="L164" s="5">
        <v>26.823</v>
      </c>
      <c r="M164" s="5">
        <v>7.7619047619047601</v>
      </c>
      <c r="N164">
        <v>60</v>
      </c>
    </row>
    <row r="165" spans="1:14" x14ac:dyDescent="0.3">
      <c r="A165" t="s">
        <v>279</v>
      </c>
      <c r="B165">
        <v>27</v>
      </c>
      <c r="C165" t="s">
        <v>204</v>
      </c>
      <c r="D165">
        <v>5655</v>
      </c>
      <c r="E165">
        <v>74</v>
      </c>
      <c r="F165">
        <v>0.41864966777782497</v>
      </c>
      <c r="G165">
        <v>30.737138643331001</v>
      </c>
      <c r="H165">
        <v>29.48</v>
      </c>
      <c r="I165" s="4">
        <v>3.8634100008347785E-2</v>
      </c>
      <c r="J165" s="4">
        <v>1.5525000000000001E-2</v>
      </c>
      <c r="K165" s="5">
        <v>28.021250000000002</v>
      </c>
      <c r="L165" s="5">
        <v>24.561</v>
      </c>
      <c r="M165" s="5">
        <v>6.3333333333333304</v>
      </c>
      <c r="N165">
        <v>0</v>
      </c>
    </row>
    <row r="166" spans="1:14" x14ac:dyDescent="0.3">
      <c r="A166" t="s">
        <v>280</v>
      </c>
      <c r="B166">
        <v>27</v>
      </c>
      <c r="C166" t="s">
        <v>206</v>
      </c>
      <c r="D166">
        <v>2223</v>
      </c>
      <c r="E166">
        <v>35</v>
      </c>
      <c r="F166">
        <v>0.78443439241917001</v>
      </c>
      <c r="G166">
        <v>30.916080202011202</v>
      </c>
      <c r="H166">
        <v>29.35</v>
      </c>
      <c r="I166" s="4">
        <v>3.0250000000000006E-2</v>
      </c>
      <c r="J166" s="4">
        <v>1.9299999999999998E-2</v>
      </c>
      <c r="K166" s="5">
        <v>20.857750000000003</v>
      </c>
      <c r="L166" s="5">
        <v>15.121</v>
      </c>
      <c r="M166" s="5">
        <v>6.3333333333333304</v>
      </c>
      <c r="N166">
        <v>70</v>
      </c>
    </row>
    <row r="167" spans="1:14" x14ac:dyDescent="0.3">
      <c r="A167" t="s">
        <v>281</v>
      </c>
      <c r="B167">
        <v>28</v>
      </c>
      <c r="C167" t="s">
        <v>22</v>
      </c>
      <c r="D167">
        <v>390</v>
      </c>
      <c r="E167">
        <v>11</v>
      </c>
      <c r="F167">
        <v>0.40082923893805</v>
      </c>
      <c r="G167">
        <v>25.715408897392201</v>
      </c>
      <c r="H167">
        <v>24.71</v>
      </c>
      <c r="I167" s="4">
        <v>5.7666666666666665E-2</v>
      </c>
      <c r="J167" s="4">
        <v>2.2033333333333332E-2</v>
      </c>
      <c r="K167" s="5">
        <v>24.858000000000001</v>
      </c>
      <c r="L167" s="5">
        <v>20.5</v>
      </c>
      <c r="M167" s="5">
        <v>4</v>
      </c>
      <c r="N167">
        <v>0</v>
      </c>
    </row>
    <row r="168" spans="1:14" x14ac:dyDescent="0.3">
      <c r="A168" t="s">
        <v>282</v>
      </c>
      <c r="B168">
        <v>28</v>
      </c>
      <c r="C168" t="s">
        <v>24</v>
      </c>
      <c r="D168">
        <v>392</v>
      </c>
      <c r="E168">
        <v>11</v>
      </c>
      <c r="F168">
        <v>0.53291267135325004</v>
      </c>
      <c r="G168">
        <v>25.9800509354856</v>
      </c>
      <c r="H168">
        <v>30.65</v>
      </c>
      <c r="I168" s="4">
        <v>6.0999999999999999E-2</v>
      </c>
      <c r="J168" s="4">
        <v>1.7299999999999999E-2</v>
      </c>
      <c r="K168" s="5">
        <v>25.439999999999998</v>
      </c>
      <c r="L168" s="5">
        <v>24.792999999999999</v>
      </c>
      <c r="M168" s="5">
        <v>4</v>
      </c>
      <c r="N168">
        <v>0</v>
      </c>
    </row>
    <row r="169" spans="1:14" x14ac:dyDescent="0.3">
      <c r="A169" t="s">
        <v>283</v>
      </c>
      <c r="B169">
        <v>28</v>
      </c>
      <c r="C169" t="s">
        <v>210</v>
      </c>
      <c r="D169">
        <v>361</v>
      </c>
      <c r="E169">
        <v>10</v>
      </c>
      <c r="F169">
        <v>0.43118604462474303</v>
      </c>
      <c r="G169">
        <v>30.253087675245801</v>
      </c>
      <c r="H169">
        <v>29.22</v>
      </c>
      <c r="I169" s="4">
        <v>3.2000000000000001E-2</v>
      </c>
      <c r="J169" s="4">
        <v>1.41E-2</v>
      </c>
      <c r="K169" s="5">
        <v>34.308</v>
      </c>
      <c r="L169" s="5">
        <v>34.308</v>
      </c>
      <c r="M169" s="5">
        <v>4</v>
      </c>
      <c r="N169">
        <v>0</v>
      </c>
    </row>
    <row r="170" spans="1:14" x14ac:dyDescent="0.3">
      <c r="A170" t="s">
        <v>284</v>
      </c>
      <c r="B170">
        <v>28</v>
      </c>
      <c r="C170" t="s">
        <v>26</v>
      </c>
      <c r="D170">
        <v>387</v>
      </c>
      <c r="E170">
        <v>11</v>
      </c>
      <c r="F170">
        <v>0.29378559139785099</v>
      </c>
      <c r="G170">
        <v>22.2764388411982</v>
      </c>
      <c r="H170">
        <v>31.02</v>
      </c>
      <c r="I170" s="4">
        <v>5.0750000000000003E-2</v>
      </c>
      <c r="J170" s="4">
        <v>4.4000000000000003E-3</v>
      </c>
      <c r="K170" s="5">
        <v>21.545500000000001</v>
      </c>
      <c r="L170" s="5">
        <v>20.091000000000001</v>
      </c>
      <c r="M170" s="5">
        <v>4</v>
      </c>
      <c r="N170">
        <v>90</v>
      </c>
    </row>
    <row r="171" spans="1:14" x14ac:dyDescent="0.3">
      <c r="A171" t="s">
        <v>285</v>
      </c>
      <c r="B171">
        <v>28</v>
      </c>
      <c r="C171" t="s">
        <v>28</v>
      </c>
      <c r="D171">
        <v>3</v>
      </c>
      <c r="E171">
        <v>2</v>
      </c>
      <c r="F171">
        <v>0.61666999999999905</v>
      </c>
      <c r="G171">
        <v>30.117445443427702</v>
      </c>
      <c r="H171">
        <v>35.03</v>
      </c>
      <c r="I171" s="4">
        <v>3.7499999999999999E-2</v>
      </c>
      <c r="J171" s="4">
        <v>0.03</v>
      </c>
      <c r="K171" s="5">
        <v>20.249666666666666</v>
      </c>
      <c r="L171" s="5">
        <v>13.941000000000001</v>
      </c>
      <c r="M171" s="5">
        <v>3</v>
      </c>
      <c r="N171">
        <v>0</v>
      </c>
    </row>
    <row r="172" spans="1:14" x14ac:dyDescent="0.3">
      <c r="A172" t="s">
        <v>286</v>
      </c>
      <c r="B172">
        <v>28</v>
      </c>
      <c r="C172" t="s">
        <v>30</v>
      </c>
      <c r="D172">
        <v>3</v>
      </c>
      <c r="E172">
        <v>2</v>
      </c>
      <c r="F172">
        <v>0.68570999999999904</v>
      </c>
      <c r="G172">
        <v>27.548155748196301</v>
      </c>
      <c r="H172">
        <v>28.93</v>
      </c>
      <c r="I172" s="4">
        <v>6.6075000000000009E-2</v>
      </c>
      <c r="J172" s="4">
        <v>2.0674999999999999E-2</v>
      </c>
      <c r="K172" s="5">
        <v>27.608499999999999</v>
      </c>
      <c r="L172" s="5">
        <v>24.321999999999999</v>
      </c>
      <c r="M172" s="5">
        <v>2</v>
      </c>
      <c r="N172">
        <v>107</v>
      </c>
    </row>
    <row r="173" spans="1:14" x14ac:dyDescent="0.3">
      <c r="A173" t="s">
        <v>287</v>
      </c>
      <c r="B173">
        <v>28</v>
      </c>
      <c r="C173" t="s">
        <v>32</v>
      </c>
      <c r="D173">
        <v>391</v>
      </c>
      <c r="E173">
        <v>11</v>
      </c>
      <c r="F173">
        <v>0.13021737588652399</v>
      </c>
      <c r="G173">
        <v>21.275906207787202</v>
      </c>
      <c r="H173">
        <v>16.809999999999999</v>
      </c>
      <c r="I173" s="4">
        <v>1E-3</v>
      </c>
      <c r="J173" s="4">
        <v>2.3599999999999999E-2</v>
      </c>
      <c r="K173" s="5">
        <v>44.048999999999999</v>
      </c>
      <c r="L173" s="5">
        <v>44.048999999999999</v>
      </c>
      <c r="M173" s="5">
        <v>2</v>
      </c>
      <c r="N173">
        <v>47.9</v>
      </c>
    </row>
    <row r="174" spans="1:14" x14ac:dyDescent="0.3">
      <c r="A174" t="s">
        <v>288</v>
      </c>
      <c r="B174">
        <v>28</v>
      </c>
      <c r="C174" t="s">
        <v>34</v>
      </c>
      <c r="D174">
        <v>451</v>
      </c>
      <c r="E174">
        <v>13</v>
      </c>
      <c r="F174">
        <v>0.24559626182965399</v>
      </c>
      <c r="G174">
        <v>32.343239809707299</v>
      </c>
      <c r="H174">
        <v>33.25</v>
      </c>
      <c r="I174" s="4">
        <v>1.0666666666666666E-2</v>
      </c>
      <c r="J174" s="4">
        <v>2.7466666666666667E-2</v>
      </c>
      <c r="K174" s="5">
        <v>27.314000000000004</v>
      </c>
      <c r="L174" s="5">
        <v>21.835000000000001</v>
      </c>
      <c r="M174" s="5">
        <v>2</v>
      </c>
      <c r="N174">
        <v>0</v>
      </c>
    </row>
    <row r="175" spans="1:14" x14ac:dyDescent="0.3">
      <c r="A175" t="s">
        <v>289</v>
      </c>
      <c r="B175">
        <v>28</v>
      </c>
      <c r="C175" t="s">
        <v>36</v>
      </c>
      <c r="D175">
        <v>935</v>
      </c>
      <c r="E175">
        <v>17</v>
      </c>
      <c r="F175">
        <v>0.29180481283422099</v>
      </c>
      <c r="G175">
        <v>32.9633438827166</v>
      </c>
      <c r="H175">
        <v>23.54</v>
      </c>
      <c r="I175" s="4">
        <v>3.5000000000000001E-3</v>
      </c>
      <c r="J175" s="4">
        <v>2.1499999999999998E-2</v>
      </c>
      <c r="K175" s="5">
        <v>36.69</v>
      </c>
      <c r="L175" s="5">
        <v>36.225999999999999</v>
      </c>
      <c r="M175" s="5">
        <v>3</v>
      </c>
      <c r="N175">
        <v>0</v>
      </c>
    </row>
    <row r="176" spans="1:14" x14ac:dyDescent="0.3">
      <c r="A176" t="s">
        <v>290</v>
      </c>
      <c r="B176">
        <v>28</v>
      </c>
      <c r="C176" t="s">
        <v>38</v>
      </c>
      <c r="D176">
        <v>5277</v>
      </c>
      <c r="E176">
        <v>84</v>
      </c>
      <c r="F176">
        <v>0.32906180719028899</v>
      </c>
      <c r="G176">
        <v>29.710281965334101</v>
      </c>
      <c r="H176">
        <v>32.96</v>
      </c>
      <c r="I176" s="4">
        <v>6.3400000000000012E-2</v>
      </c>
      <c r="J176" s="4">
        <v>3.0775000000000004E-2</v>
      </c>
      <c r="K176" s="5">
        <v>28.352250000000002</v>
      </c>
      <c r="L176" s="5">
        <v>23</v>
      </c>
      <c r="M176" s="5">
        <v>7.7719298245613997</v>
      </c>
      <c r="N176">
        <v>0</v>
      </c>
    </row>
    <row r="177" spans="1:14" x14ac:dyDescent="0.3">
      <c r="A177" t="s">
        <v>291</v>
      </c>
      <c r="B177">
        <v>28</v>
      </c>
      <c r="C177" t="s">
        <v>40</v>
      </c>
      <c r="D177">
        <v>4902</v>
      </c>
      <c r="E177">
        <v>68</v>
      </c>
      <c r="F177">
        <v>0.52517251878091997</v>
      </c>
      <c r="G177">
        <v>31.108147024749101</v>
      </c>
      <c r="H177">
        <v>34.86</v>
      </c>
      <c r="I177" s="4">
        <v>3.6499999999999998E-2</v>
      </c>
      <c r="J177" s="4">
        <v>2.2574999999999998E-2</v>
      </c>
      <c r="K177" s="5">
        <v>31.170500000000001</v>
      </c>
      <c r="L177" s="5">
        <v>18.622</v>
      </c>
      <c r="M177" s="5">
        <v>7.9622641509433896</v>
      </c>
      <c r="N177">
        <v>0</v>
      </c>
    </row>
    <row r="178" spans="1:14" x14ac:dyDescent="0.3">
      <c r="A178" t="s">
        <v>292</v>
      </c>
      <c r="B178">
        <v>28</v>
      </c>
      <c r="C178" t="s">
        <v>42</v>
      </c>
      <c r="D178">
        <v>2567</v>
      </c>
      <c r="E178">
        <v>49</v>
      </c>
      <c r="F178">
        <v>0.19231469726775299</v>
      </c>
      <c r="G178">
        <v>23.204042806961201</v>
      </c>
      <c r="H178">
        <v>19.03</v>
      </c>
      <c r="I178" s="4">
        <v>6.4000000000000001E-2</v>
      </c>
      <c r="J178" s="4">
        <v>2.2175E-2</v>
      </c>
      <c r="K178" s="5">
        <v>26.925250000000002</v>
      </c>
      <c r="L178" s="5">
        <v>17.292000000000002</v>
      </c>
      <c r="M178" s="5">
        <v>5.55555555555555</v>
      </c>
      <c r="N178">
        <v>79</v>
      </c>
    </row>
    <row r="179" spans="1:14" x14ac:dyDescent="0.3">
      <c r="A179" t="s">
        <v>293</v>
      </c>
      <c r="B179">
        <v>28</v>
      </c>
      <c r="C179" t="s">
        <v>44</v>
      </c>
      <c r="D179">
        <v>2559</v>
      </c>
      <c r="E179">
        <v>47</v>
      </c>
      <c r="F179">
        <v>0.35193397159976603</v>
      </c>
      <c r="G179">
        <v>18.7651876307653</v>
      </c>
      <c r="H179">
        <v>22.64</v>
      </c>
      <c r="I179" s="4">
        <v>8.8749999999999996E-2</v>
      </c>
      <c r="J179" s="4">
        <v>2.4799999999999999E-2</v>
      </c>
      <c r="K179" s="5">
        <v>42.301000000000002</v>
      </c>
      <c r="L179" s="5">
        <v>25.853999999999999</v>
      </c>
      <c r="M179" s="5">
        <v>5.7894736842105203</v>
      </c>
      <c r="N179">
        <v>0</v>
      </c>
    </row>
    <row r="180" spans="1:14" x14ac:dyDescent="0.3">
      <c r="A180" t="s">
        <v>294</v>
      </c>
      <c r="B180">
        <v>28</v>
      </c>
      <c r="C180" t="s">
        <v>46</v>
      </c>
      <c r="D180">
        <v>1760</v>
      </c>
      <c r="E180">
        <v>35</v>
      </c>
      <c r="F180">
        <v>1.0340942381728899</v>
      </c>
      <c r="G180">
        <v>22.3473301678737</v>
      </c>
      <c r="H180">
        <v>19.78</v>
      </c>
      <c r="I180" s="4">
        <v>6.0475000000000008E-2</v>
      </c>
      <c r="J180" s="4">
        <v>2.8325000000000003E-2</v>
      </c>
      <c r="K180" s="5">
        <v>24.28575</v>
      </c>
      <c r="L180" s="5">
        <v>17.292000000000002</v>
      </c>
      <c r="M180" s="5">
        <v>8.5142857142857107</v>
      </c>
      <c r="N180">
        <v>0</v>
      </c>
    </row>
    <row r="181" spans="1:14" x14ac:dyDescent="0.3">
      <c r="A181" t="s">
        <v>295</v>
      </c>
      <c r="B181">
        <v>28</v>
      </c>
      <c r="C181" t="s">
        <v>48</v>
      </c>
      <c r="D181">
        <v>1710</v>
      </c>
      <c r="E181">
        <v>34</v>
      </c>
      <c r="F181">
        <v>0.73465753618196505</v>
      </c>
      <c r="G181">
        <v>31.374734102727299</v>
      </c>
      <c r="H181">
        <v>28.89</v>
      </c>
      <c r="I181" s="4">
        <v>0.01</v>
      </c>
      <c r="J181" s="4">
        <v>1.9199999999999998E-2</v>
      </c>
      <c r="K181" s="5">
        <v>42.634500000000003</v>
      </c>
      <c r="L181" s="5">
        <v>38.511000000000003</v>
      </c>
      <c r="M181" s="5">
        <v>8.1875</v>
      </c>
      <c r="N181">
        <v>0</v>
      </c>
    </row>
    <row r="182" spans="1:14" x14ac:dyDescent="0.3">
      <c r="A182" t="s">
        <v>296</v>
      </c>
      <c r="B182">
        <v>28</v>
      </c>
      <c r="C182" t="s">
        <v>50</v>
      </c>
      <c r="D182">
        <v>520</v>
      </c>
      <c r="E182">
        <v>27</v>
      </c>
      <c r="F182">
        <v>0.31630431392931302</v>
      </c>
      <c r="G182">
        <v>31.451651353251901</v>
      </c>
      <c r="H182">
        <v>18.48</v>
      </c>
      <c r="I182" s="4">
        <v>6.2544444444444444E-2</v>
      </c>
      <c r="J182" s="4">
        <v>2.1744444444444441E-2</v>
      </c>
      <c r="K182" s="5">
        <v>28.240555555555559</v>
      </c>
      <c r="L182" s="5">
        <v>18.693000000000001</v>
      </c>
      <c r="M182" s="5">
        <v>8</v>
      </c>
      <c r="N182">
        <v>66.5</v>
      </c>
    </row>
    <row r="183" spans="1:14" x14ac:dyDescent="0.3">
      <c r="A183" t="s">
        <v>297</v>
      </c>
      <c r="B183">
        <v>28</v>
      </c>
      <c r="C183" t="s">
        <v>52</v>
      </c>
      <c r="D183">
        <v>2904</v>
      </c>
      <c r="E183">
        <v>43</v>
      </c>
      <c r="F183">
        <v>0.51444807337387</v>
      </c>
      <c r="G183">
        <v>30.870679119521299</v>
      </c>
      <c r="H183">
        <v>32.229999999999997</v>
      </c>
      <c r="I183" s="4">
        <v>1.9142452848329789E-2</v>
      </c>
      <c r="J183" s="4">
        <v>3.3066666666666668E-2</v>
      </c>
      <c r="K183" s="5">
        <v>36.515999999999998</v>
      </c>
      <c r="L183" s="5">
        <v>34</v>
      </c>
      <c r="M183" s="5">
        <v>8.4117647058823497</v>
      </c>
      <c r="N183">
        <v>0</v>
      </c>
    </row>
    <row r="184" spans="1:14" x14ac:dyDescent="0.3">
      <c r="A184" t="s">
        <v>298</v>
      </c>
      <c r="B184">
        <v>28</v>
      </c>
      <c r="C184" t="s">
        <v>226</v>
      </c>
      <c r="D184">
        <v>2278</v>
      </c>
      <c r="E184">
        <v>36</v>
      </c>
      <c r="F184">
        <v>1.30933485353245</v>
      </c>
      <c r="G184">
        <v>33.026309593802097</v>
      </c>
      <c r="H184">
        <v>33.74</v>
      </c>
      <c r="I184" s="4">
        <v>3.0349999999999999E-2</v>
      </c>
      <c r="J184" s="4">
        <v>1.9900000000000001E-2</v>
      </c>
      <c r="K184" s="5">
        <v>36.525874999999999</v>
      </c>
      <c r="L184" s="5">
        <v>32.921999999999997</v>
      </c>
      <c r="M184" s="5">
        <v>9.4</v>
      </c>
      <c r="N184">
        <v>88.5</v>
      </c>
    </row>
    <row r="185" spans="1:14" x14ac:dyDescent="0.3">
      <c r="A185" t="s">
        <v>299</v>
      </c>
      <c r="B185">
        <v>28</v>
      </c>
      <c r="C185" t="s">
        <v>54</v>
      </c>
      <c r="D185">
        <v>3036</v>
      </c>
      <c r="E185">
        <v>61</v>
      </c>
      <c r="F185">
        <v>0.25518779246400902</v>
      </c>
      <c r="G185">
        <v>20.594231429280899</v>
      </c>
      <c r="H185">
        <v>22.63</v>
      </c>
      <c r="I185" s="4">
        <v>4.9500000000000002E-2</v>
      </c>
      <c r="J185" s="4">
        <v>3.2649999999999998E-2</v>
      </c>
      <c r="K185" s="5">
        <v>34.118499999999997</v>
      </c>
      <c r="L185" s="5">
        <v>34.113999999999997</v>
      </c>
      <c r="M185" s="5">
        <v>7.5714285714285703</v>
      </c>
      <c r="N185">
        <v>72</v>
      </c>
    </row>
    <row r="186" spans="1:14" x14ac:dyDescent="0.3">
      <c r="A186" t="s">
        <v>300</v>
      </c>
      <c r="B186">
        <v>28</v>
      </c>
      <c r="C186" t="s">
        <v>56</v>
      </c>
      <c r="D186">
        <v>3122</v>
      </c>
      <c r="E186">
        <v>65</v>
      </c>
      <c r="F186">
        <v>1.16850244879137</v>
      </c>
      <c r="G186">
        <v>19.107186642420299</v>
      </c>
      <c r="H186">
        <v>25.3</v>
      </c>
      <c r="I186" s="4">
        <v>6.9333333333333344E-2</v>
      </c>
      <c r="J186" s="4">
        <v>2.4000000000000004E-2</v>
      </c>
      <c r="K186" s="5">
        <v>25.097999999999999</v>
      </c>
      <c r="L186" s="5">
        <v>24</v>
      </c>
      <c r="M186" s="5">
        <v>8.71428571428571</v>
      </c>
      <c r="N186">
        <v>51</v>
      </c>
    </row>
    <row r="187" spans="1:14" x14ac:dyDescent="0.3">
      <c r="A187" t="s">
        <v>301</v>
      </c>
      <c r="B187">
        <v>28</v>
      </c>
      <c r="C187" t="s">
        <v>58</v>
      </c>
      <c r="D187">
        <v>3758</v>
      </c>
      <c r="E187">
        <v>62</v>
      </c>
      <c r="F187">
        <v>0.38521097352028699</v>
      </c>
      <c r="G187">
        <v>22.654560533418401</v>
      </c>
      <c r="H187">
        <v>26.44</v>
      </c>
      <c r="I187" s="4">
        <v>1.5733333333333332E-2</v>
      </c>
      <c r="J187" s="4">
        <v>2.4966666666666665E-2</v>
      </c>
      <c r="K187" s="5">
        <v>34.478666666666662</v>
      </c>
      <c r="L187" s="5">
        <v>27.254999999999999</v>
      </c>
      <c r="M187" s="5">
        <v>10</v>
      </c>
      <c r="N187">
        <v>71.666666666666671</v>
      </c>
    </row>
    <row r="188" spans="1:14" x14ac:dyDescent="0.3">
      <c r="A188" t="s">
        <v>302</v>
      </c>
      <c r="B188">
        <v>28</v>
      </c>
      <c r="C188" t="s">
        <v>60</v>
      </c>
      <c r="D188">
        <v>3841</v>
      </c>
      <c r="E188">
        <v>62</v>
      </c>
      <c r="F188">
        <v>0.66700067150356301</v>
      </c>
      <c r="G188">
        <v>23.957862638443</v>
      </c>
      <c r="H188">
        <v>24.15</v>
      </c>
      <c r="I188" s="4">
        <v>5.6925000000000003E-2</v>
      </c>
      <c r="J188" s="4">
        <v>1.295E-2</v>
      </c>
      <c r="K188" s="5">
        <v>28.388750000000002</v>
      </c>
      <c r="L188" s="5">
        <v>21.655999999999999</v>
      </c>
      <c r="M188" s="5">
        <v>9.7222222222222197</v>
      </c>
      <c r="N188">
        <v>0</v>
      </c>
    </row>
    <row r="189" spans="1:14" x14ac:dyDescent="0.3">
      <c r="A189" t="s">
        <v>303</v>
      </c>
      <c r="B189">
        <v>28</v>
      </c>
      <c r="C189" t="s">
        <v>62</v>
      </c>
      <c r="D189">
        <v>3891</v>
      </c>
      <c r="E189">
        <v>63</v>
      </c>
      <c r="F189">
        <v>1.0459156859479699</v>
      </c>
      <c r="G189">
        <v>23.698810080339001</v>
      </c>
      <c r="H189">
        <v>22.94</v>
      </c>
      <c r="I189" s="4">
        <v>6.5666666666666665E-2</v>
      </c>
      <c r="J189" s="4">
        <v>1.8166666666666668E-2</v>
      </c>
      <c r="K189" s="5">
        <v>30.690666666666669</v>
      </c>
      <c r="L189" s="5">
        <v>27.949000000000002</v>
      </c>
      <c r="M189" s="5">
        <v>8.8095238095238102</v>
      </c>
      <c r="N189">
        <v>27</v>
      </c>
    </row>
    <row r="190" spans="1:14" x14ac:dyDescent="0.3">
      <c r="A190" t="s">
        <v>304</v>
      </c>
      <c r="B190">
        <v>28</v>
      </c>
      <c r="C190" t="s">
        <v>64</v>
      </c>
      <c r="D190">
        <v>4332</v>
      </c>
      <c r="E190">
        <v>67</v>
      </c>
      <c r="F190">
        <v>0.27757338931716002</v>
      </c>
      <c r="G190">
        <v>21.875144151377199</v>
      </c>
      <c r="H190">
        <v>23.09</v>
      </c>
      <c r="I190" s="4">
        <v>7.333333333333332E-2</v>
      </c>
      <c r="J190" s="4">
        <v>2.2566666666666665E-2</v>
      </c>
      <c r="K190" s="5">
        <v>29.311333333333334</v>
      </c>
      <c r="L190" s="5">
        <v>27.006</v>
      </c>
      <c r="M190" s="5">
        <v>8</v>
      </c>
      <c r="N190">
        <v>74</v>
      </c>
    </row>
    <row r="191" spans="1:14" x14ac:dyDescent="0.3">
      <c r="A191" t="s">
        <v>305</v>
      </c>
      <c r="B191">
        <v>28</v>
      </c>
      <c r="C191" t="s">
        <v>66</v>
      </c>
      <c r="D191">
        <v>6957</v>
      </c>
      <c r="E191">
        <v>110</v>
      </c>
      <c r="F191">
        <v>0.62838205821897297</v>
      </c>
      <c r="G191">
        <v>26.781489155678798</v>
      </c>
      <c r="H191">
        <v>23.9</v>
      </c>
      <c r="I191" s="4">
        <v>5.2499999999999998E-2</v>
      </c>
      <c r="J191" s="4">
        <v>3.2750000000000001E-2</v>
      </c>
      <c r="K191" s="5">
        <v>24.316000000000003</v>
      </c>
      <c r="L191" s="5">
        <v>21.004000000000001</v>
      </c>
      <c r="M191" s="5">
        <v>7.8461538461538396</v>
      </c>
      <c r="N191">
        <v>96</v>
      </c>
    </row>
    <row r="192" spans="1:14" x14ac:dyDescent="0.3">
      <c r="A192" t="s">
        <v>306</v>
      </c>
      <c r="B192">
        <v>28</v>
      </c>
      <c r="C192" t="s">
        <v>68</v>
      </c>
      <c r="D192">
        <v>98</v>
      </c>
      <c r="E192">
        <v>5</v>
      </c>
      <c r="F192">
        <v>0.54963300970873696</v>
      </c>
      <c r="G192">
        <v>32.009262013414897</v>
      </c>
      <c r="H192">
        <v>29.26</v>
      </c>
      <c r="I192" s="4">
        <v>7.333333333333332E-2</v>
      </c>
      <c r="J192" s="4">
        <v>2.5666666666666667E-2</v>
      </c>
      <c r="K192" s="5">
        <v>24.917000000000002</v>
      </c>
      <c r="L192" s="5">
        <v>22.815000000000001</v>
      </c>
      <c r="M192" s="5">
        <v>7</v>
      </c>
      <c r="N192">
        <v>0</v>
      </c>
    </row>
    <row r="193" spans="1:14" x14ac:dyDescent="0.3">
      <c r="A193" t="s">
        <v>307</v>
      </c>
      <c r="B193">
        <v>28</v>
      </c>
      <c r="C193" t="s">
        <v>70</v>
      </c>
      <c r="D193">
        <v>1632</v>
      </c>
      <c r="E193">
        <v>32</v>
      </c>
      <c r="F193">
        <v>0.44155272311211202</v>
      </c>
      <c r="G193">
        <v>29.3571926819947</v>
      </c>
      <c r="H193">
        <v>27.61</v>
      </c>
      <c r="I193" s="4">
        <v>3.2960000000000003E-2</v>
      </c>
      <c r="J193" s="4">
        <v>1.72E-2</v>
      </c>
      <c r="K193" s="5">
        <v>27.6158</v>
      </c>
      <c r="L193" s="5">
        <v>24.634</v>
      </c>
      <c r="M193" s="5">
        <v>4.5</v>
      </c>
      <c r="N193">
        <v>43</v>
      </c>
    </row>
    <row r="194" spans="1:14" x14ac:dyDescent="0.3">
      <c r="A194" t="s">
        <v>308</v>
      </c>
      <c r="B194">
        <v>28</v>
      </c>
      <c r="C194" t="s">
        <v>74</v>
      </c>
      <c r="D194">
        <v>4238</v>
      </c>
      <c r="E194">
        <v>65</v>
      </c>
      <c r="F194">
        <v>0.87603220011533001</v>
      </c>
      <c r="G194">
        <v>27.810779180141601</v>
      </c>
      <c r="H194">
        <v>30.2</v>
      </c>
      <c r="I194" s="4">
        <v>3.2434937352468551E-2</v>
      </c>
      <c r="J194" s="4">
        <v>2.4649999999999998E-2</v>
      </c>
      <c r="K194" s="5">
        <v>27.064</v>
      </c>
      <c r="L194" s="5">
        <v>26.67</v>
      </c>
      <c r="M194" s="5">
        <v>8.3333333333333304</v>
      </c>
      <c r="N194">
        <v>0</v>
      </c>
    </row>
    <row r="195" spans="1:14" x14ac:dyDescent="0.3">
      <c r="A195" t="s">
        <v>309</v>
      </c>
      <c r="B195">
        <v>28</v>
      </c>
      <c r="C195" t="s">
        <v>76</v>
      </c>
      <c r="D195">
        <v>4382</v>
      </c>
      <c r="E195">
        <v>68</v>
      </c>
      <c r="F195">
        <v>0.71062718043575501</v>
      </c>
      <c r="G195">
        <v>33.0028054923743</v>
      </c>
      <c r="H195">
        <v>32.31</v>
      </c>
      <c r="I195" s="4">
        <v>3.0027341072411406E-2</v>
      </c>
      <c r="J195" s="4">
        <v>1.7520000000000001E-2</v>
      </c>
      <c r="K195" s="5">
        <v>30.643599999999999</v>
      </c>
      <c r="L195" s="5">
        <v>25.416</v>
      </c>
      <c r="M195" s="5">
        <v>8.7777777777777697</v>
      </c>
      <c r="N195">
        <v>72</v>
      </c>
    </row>
    <row r="196" spans="1:14" x14ac:dyDescent="0.3">
      <c r="A196" t="s">
        <v>310</v>
      </c>
      <c r="B196">
        <v>28</v>
      </c>
      <c r="C196" t="s">
        <v>94</v>
      </c>
      <c r="D196">
        <v>3566</v>
      </c>
      <c r="E196">
        <v>60</v>
      </c>
      <c r="F196">
        <v>0.96892623078172702</v>
      </c>
      <c r="G196">
        <v>25.530708043724101</v>
      </c>
      <c r="H196">
        <v>26.34</v>
      </c>
      <c r="I196" s="4">
        <v>7.1000000000000008E-2</v>
      </c>
      <c r="J196" s="4">
        <v>2.1266666666666666E-2</v>
      </c>
      <c r="K196" s="5">
        <v>37.439666666666668</v>
      </c>
      <c r="L196" s="5">
        <v>29.763000000000002</v>
      </c>
      <c r="M196" s="5">
        <v>6.125</v>
      </c>
      <c r="N196">
        <v>90</v>
      </c>
    </row>
    <row r="197" spans="1:14" x14ac:dyDescent="0.3">
      <c r="A197" t="s">
        <v>311</v>
      </c>
      <c r="B197">
        <v>28</v>
      </c>
      <c r="C197" t="s">
        <v>96</v>
      </c>
      <c r="D197">
        <v>3296</v>
      </c>
      <c r="E197">
        <v>59</v>
      </c>
      <c r="F197">
        <v>0.172616720633188</v>
      </c>
      <c r="G197">
        <v>25.710492818309401</v>
      </c>
      <c r="H197">
        <v>23.28</v>
      </c>
      <c r="I197" s="4">
        <v>8.7999999999999995E-2</v>
      </c>
      <c r="J197" s="4">
        <v>0.02</v>
      </c>
      <c r="K197" s="5">
        <v>36.360999999999997</v>
      </c>
      <c r="L197" s="5">
        <v>36.360999999999997</v>
      </c>
      <c r="M197" s="5">
        <v>2.6666666666666599</v>
      </c>
      <c r="N197">
        <v>0</v>
      </c>
    </row>
    <row r="198" spans="1:14" x14ac:dyDescent="0.3">
      <c r="A198" t="s">
        <v>312</v>
      </c>
      <c r="B198">
        <v>28</v>
      </c>
      <c r="C198" t="s">
        <v>98</v>
      </c>
      <c r="D198">
        <v>5578</v>
      </c>
      <c r="E198">
        <v>89</v>
      </c>
      <c r="F198">
        <v>0.28654537686285297</v>
      </c>
      <c r="G198">
        <v>27.184826626315601</v>
      </c>
      <c r="H198">
        <v>25.41</v>
      </c>
      <c r="I198" s="4">
        <v>6.5000000000000002E-2</v>
      </c>
      <c r="J198" s="4">
        <v>3.1149999999999997E-2</v>
      </c>
      <c r="K198" s="5">
        <v>38.216000000000001</v>
      </c>
      <c r="L198" s="5">
        <v>34.74</v>
      </c>
      <c r="M198" s="5">
        <v>5.875</v>
      </c>
      <c r="N198">
        <v>90</v>
      </c>
    </row>
    <row r="199" spans="1:14" x14ac:dyDescent="0.3">
      <c r="A199" t="s">
        <v>313</v>
      </c>
      <c r="B199">
        <v>28</v>
      </c>
      <c r="C199" t="s">
        <v>100</v>
      </c>
      <c r="D199">
        <v>4990</v>
      </c>
      <c r="E199">
        <v>80</v>
      </c>
      <c r="F199">
        <v>0.61862413249588</v>
      </c>
      <c r="G199">
        <v>29.974569711425801</v>
      </c>
      <c r="H199">
        <v>24.81</v>
      </c>
      <c r="I199" s="4">
        <v>3.3000000000000002E-2</v>
      </c>
      <c r="J199" s="4">
        <v>1.5650000000000001E-2</v>
      </c>
      <c r="K199" s="5">
        <v>29.163</v>
      </c>
      <c r="L199" s="5">
        <v>25.527000000000001</v>
      </c>
      <c r="M199" s="5">
        <v>9</v>
      </c>
      <c r="N199">
        <v>0</v>
      </c>
    </row>
    <row r="200" spans="1:14" x14ac:dyDescent="0.3">
      <c r="A200" t="s">
        <v>314</v>
      </c>
      <c r="B200">
        <v>28</v>
      </c>
      <c r="C200" t="s">
        <v>102</v>
      </c>
      <c r="D200">
        <v>5102</v>
      </c>
      <c r="E200">
        <v>82</v>
      </c>
      <c r="F200">
        <v>0.19389369749881499</v>
      </c>
      <c r="G200">
        <v>22.208377315200799</v>
      </c>
      <c r="H200">
        <v>25.33</v>
      </c>
      <c r="I200" s="4">
        <v>5.2666666666666667E-2</v>
      </c>
      <c r="J200" s="4">
        <v>1.7333333333333336E-2</v>
      </c>
      <c r="K200" s="5">
        <v>29.782666666666668</v>
      </c>
      <c r="L200" s="5">
        <v>27.202999999999999</v>
      </c>
      <c r="M200" s="5">
        <v>8.6</v>
      </c>
      <c r="N200">
        <v>0</v>
      </c>
    </row>
    <row r="201" spans="1:14" x14ac:dyDescent="0.3">
      <c r="A201" t="s">
        <v>315</v>
      </c>
      <c r="B201">
        <v>28</v>
      </c>
      <c r="C201" t="s">
        <v>104</v>
      </c>
      <c r="D201">
        <v>5916</v>
      </c>
      <c r="E201">
        <v>97</v>
      </c>
      <c r="F201">
        <v>0.23534064777733901</v>
      </c>
      <c r="G201">
        <v>22.025091113426999</v>
      </c>
      <c r="H201">
        <v>20.5</v>
      </c>
      <c r="I201" s="4">
        <v>6.1399999999999996E-2</v>
      </c>
      <c r="J201" s="4">
        <v>3.6040000000000003E-2</v>
      </c>
      <c r="K201" s="5">
        <v>33.1462</v>
      </c>
      <c r="L201" s="5">
        <v>26.349</v>
      </c>
      <c r="M201" s="5">
        <v>6.0833333333333304</v>
      </c>
      <c r="N201">
        <v>70</v>
      </c>
    </row>
    <row r="202" spans="1:14" x14ac:dyDescent="0.3">
      <c r="A202" t="s">
        <v>316</v>
      </c>
      <c r="B202">
        <v>28</v>
      </c>
      <c r="C202" t="s">
        <v>106</v>
      </c>
      <c r="D202">
        <v>6928</v>
      </c>
      <c r="E202">
        <v>110</v>
      </c>
      <c r="F202">
        <v>0.33032836775153701</v>
      </c>
      <c r="G202">
        <v>24.448756743218102</v>
      </c>
      <c r="H202">
        <v>23.92</v>
      </c>
      <c r="I202" s="4">
        <v>4.7000000000000007E-2</v>
      </c>
      <c r="J202" s="4">
        <v>1.4766666666666666E-2</v>
      </c>
      <c r="K202" s="5">
        <v>27.375333333333334</v>
      </c>
      <c r="L202" s="5">
        <v>24</v>
      </c>
      <c r="M202" s="5">
        <v>7.6428571428571397</v>
      </c>
      <c r="N202">
        <v>0</v>
      </c>
    </row>
    <row r="203" spans="1:14" x14ac:dyDescent="0.3">
      <c r="A203" t="s">
        <v>317</v>
      </c>
      <c r="B203">
        <v>28</v>
      </c>
      <c r="C203" t="s">
        <v>126</v>
      </c>
      <c r="D203">
        <v>6021</v>
      </c>
      <c r="E203">
        <v>113</v>
      </c>
      <c r="F203">
        <v>0.68393881174899496</v>
      </c>
      <c r="G203">
        <v>25.289170146463</v>
      </c>
      <c r="H203">
        <v>24.66</v>
      </c>
      <c r="I203" s="4">
        <v>7.5999999999999998E-2</v>
      </c>
      <c r="J203" s="4">
        <v>1.4E-2</v>
      </c>
      <c r="K203" s="5">
        <v>28.376999999999999</v>
      </c>
      <c r="L203" s="5">
        <v>24.739000000000001</v>
      </c>
      <c r="M203" s="5">
        <v>8.7241379310344804</v>
      </c>
      <c r="N203">
        <v>87.666666666666671</v>
      </c>
    </row>
    <row r="204" spans="1:14" x14ac:dyDescent="0.3">
      <c r="A204" t="s">
        <v>318</v>
      </c>
      <c r="B204">
        <v>28</v>
      </c>
      <c r="C204" t="s">
        <v>247</v>
      </c>
      <c r="D204">
        <v>3306</v>
      </c>
      <c r="E204">
        <v>62</v>
      </c>
      <c r="F204">
        <v>0.37676990270449101</v>
      </c>
      <c r="G204">
        <v>29.695471499770399</v>
      </c>
      <c r="H204">
        <v>29.23</v>
      </c>
      <c r="I204" s="4">
        <v>3.9974999999999997E-2</v>
      </c>
      <c r="J204" s="4">
        <v>3.2899999999999999E-2</v>
      </c>
      <c r="K204" s="5">
        <v>42.127749999999999</v>
      </c>
      <c r="L204" s="5">
        <v>33.526000000000003</v>
      </c>
      <c r="M204" s="5">
        <v>6.9324324324324298</v>
      </c>
      <c r="N204">
        <v>0</v>
      </c>
    </row>
    <row r="205" spans="1:14" x14ac:dyDescent="0.3">
      <c r="A205" t="s">
        <v>319</v>
      </c>
      <c r="B205">
        <v>28</v>
      </c>
      <c r="C205" t="s">
        <v>128</v>
      </c>
      <c r="D205">
        <v>6783</v>
      </c>
      <c r="E205">
        <v>110</v>
      </c>
      <c r="F205">
        <v>0.16129174632504301</v>
      </c>
      <c r="G205">
        <v>31.889190853751199</v>
      </c>
      <c r="H205">
        <v>31.74</v>
      </c>
      <c r="I205" s="4">
        <v>4.1000000000000002E-2</v>
      </c>
      <c r="J205" s="4">
        <v>2.7133333333333332E-2</v>
      </c>
      <c r="K205" s="5">
        <v>28.529</v>
      </c>
      <c r="L205" s="5">
        <v>19.195</v>
      </c>
      <c r="M205" s="5">
        <v>3.9342105263157801</v>
      </c>
      <c r="N205">
        <v>0</v>
      </c>
    </row>
    <row r="206" spans="1:14" x14ac:dyDescent="0.3">
      <c r="A206" t="s">
        <v>320</v>
      </c>
      <c r="B206">
        <v>28</v>
      </c>
      <c r="C206" t="s">
        <v>132</v>
      </c>
      <c r="D206">
        <v>6415</v>
      </c>
      <c r="E206">
        <v>102</v>
      </c>
      <c r="F206">
        <v>0.270810630906266</v>
      </c>
      <c r="G206">
        <v>23.8134204310178</v>
      </c>
      <c r="H206">
        <v>22.86</v>
      </c>
      <c r="I206" s="4">
        <v>4.0300000000000002E-2</v>
      </c>
      <c r="J206" s="4">
        <v>2.0566666666666667E-2</v>
      </c>
      <c r="K206" s="5">
        <v>31.658666666666665</v>
      </c>
      <c r="L206" s="5">
        <v>24</v>
      </c>
      <c r="M206" s="5">
        <v>3.6666666666666599</v>
      </c>
      <c r="N206">
        <v>0</v>
      </c>
    </row>
    <row r="207" spans="1:14" x14ac:dyDescent="0.3">
      <c r="A207" t="s">
        <v>321</v>
      </c>
      <c r="B207">
        <v>28</v>
      </c>
      <c r="C207" t="s">
        <v>134</v>
      </c>
      <c r="D207">
        <v>1092</v>
      </c>
      <c r="E207">
        <v>22</v>
      </c>
      <c r="F207">
        <v>0.453476009473046</v>
      </c>
      <c r="G207">
        <v>32.669297066852799</v>
      </c>
      <c r="H207">
        <v>25.93</v>
      </c>
      <c r="I207" s="4">
        <v>4.5199999999999997E-2</v>
      </c>
      <c r="J207" s="4">
        <v>3.5500000000000004E-2</v>
      </c>
      <c r="K207" s="5">
        <v>25.120999999999999</v>
      </c>
      <c r="L207" s="5">
        <v>24</v>
      </c>
      <c r="M207" s="5">
        <v>7.8333333333333304</v>
      </c>
      <c r="N207">
        <v>34</v>
      </c>
    </row>
    <row r="208" spans="1:14" x14ac:dyDescent="0.3">
      <c r="A208" t="s">
        <v>322</v>
      </c>
      <c r="B208">
        <v>28</v>
      </c>
      <c r="C208" t="s">
        <v>136</v>
      </c>
      <c r="D208">
        <v>1110</v>
      </c>
      <c r="E208">
        <v>22</v>
      </c>
      <c r="F208">
        <v>0.43130904013962301</v>
      </c>
      <c r="G208">
        <v>32.941772241693002</v>
      </c>
      <c r="H208">
        <v>34.17</v>
      </c>
      <c r="I208" s="4">
        <v>1.3875000000000002E-2</v>
      </c>
      <c r="J208" s="4">
        <v>2.495E-2</v>
      </c>
      <c r="K208" s="5">
        <v>27.453000000000003</v>
      </c>
      <c r="L208" s="5">
        <v>22.556999999999999</v>
      </c>
      <c r="M208" s="5">
        <v>3.5</v>
      </c>
      <c r="N208">
        <v>53</v>
      </c>
    </row>
    <row r="209" spans="1:14" x14ac:dyDescent="0.3">
      <c r="A209" t="s">
        <v>323</v>
      </c>
      <c r="B209">
        <v>28</v>
      </c>
      <c r="C209" t="s">
        <v>138</v>
      </c>
      <c r="D209">
        <v>3874</v>
      </c>
      <c r="E209">
        <v>74</v>
      </c>
      <c r="F209">
        <v>0.64004094743178397</v>
      </c>
      <c r="G209">
        <v>26.1929591034358</v>
      </c>
      <c r="H209">
        <v>23.2</v>
      </c>
      <c r="I209" s="4">
        <v>6.2666666666666662E-2</v>
      </c>
      <c r="J209" s="4">
        <v>3.7666666666666661E-2</v>
      </c>
      <c r="K209" s="5">
        <v>30.269666666666666</v>
      </c>
      <c r="L209" s="5">
        <v>29.173999999999999</v>
      </c>
      <c r="M209" s="5">
        <v>7.9411764705882302</v>
      </c>
      <c r="N209">
        <v>0</v>
      </c>
    </row>
    <row r="210" spans="1:14" x14ac:dyDescent="0.3">
      <c r="A210" t="s">
        <v>324</v>
      </c>
      <c r="B210">
        <v>28</v>
      </c>
      <c r="C210" t="s">
        <v>255</v>
      </c>
      <c r="D210">
        <v>4956</v>
      </c>
      <c r="E210">
        <v>82</v>
      </c>
      <c r="F210">
        <v>0.41792074882596703</v>
      </c>
      <c r="G210">
        <v>27.8393465685443</v>
      </c>
      <c r="H210">
        <v>29.08</v>
      </c>
      <c r="I210" s="4">
        <v>1.6425000000000002E-2</v>
      </c>
      <c r="J210" s="4">
        <v>1.9349999999999999E-2</v>
      </c>
      <c r="K210" s="5">
        <v>26.86375</v>
      </c>
      <c r="L210" s="5">
        <v>24</v>
      </c>
      <c r="M210" s="5">
        <v>6.9090909090909003</v>
      </c>
      <c r="N210">
        <v>0</v>
      </c>
    </row>
    <row r="211" spans="1:14" x14ac:dyDescent="0.3">
      <c r="A211" t="s">
        <v>325</v>
      </c>
      <c r="B211">
        <v>28</v>
      </c>
      <c r="C211" t="s">
        <v>257</v>
      </c>
      <c r="D211">
        <v>4466</v>
      </c>
      <c r="E211">
        <v>78</v>
      </c>
      <c r="F211">
        <v>0.23526260544383501</v>
      </c>
      <c r="G211">
        <v>29.421894548653299</v>
      </c>
      <c r="H211">
        <v>26.31</v>
      </c>
      <c r="I211" s="4">
        <v>3.2500000000000001E-2</v>
      </c>
      <c r="J211" s="4">
        <v>2.3725E-2</v>
      </c>
      <c r="K211" s="5">
        <v>27.511749999999999</v>
      </c>
      <c r="L211" s="5">
        <v>24</v>
      </c>
      <c r="M211" s="5">
        <v>6</v>
      </c>
      <c r="N211">
        <v>0</v>
      </c>
    </row>
    <row r="212" spans="1:14" x14ac:dyDescent="0.3">
      <c r="A212" t="s">
        <v>326</v>
      </c>
      <c r="B212">
        <v>28</v>
      </c>
      <c r="C212" t="s">
        <v>142</v>
      </c>
      <c r="D212">
        <v>3435</v>
      </c>
      <c r="E212">
        <v>61</v>
      </c>
      <c r="F212">
        <v>0.60934764961237997</v>
      </c>
      <c r="G212">
        <v>25.841767406332899</v>
      </c>
      <c r="H212">
        <v>21.35</v>
      </c>
      <c r="I212" s="4">
        <v>0.03</v>
      </c>
      <c r="J212" s="4">
        <v>2.58E-2</v>
      </c>
      <c r="K212" s="5">
        <v>24.83</v>
      </c>
      <c r="L212" s="5">
        <v>24.83</v>
      </c>
      <c r="M212" s="5">
        <v>8</v>
      </c>
      <c r="N212">
        <v>0</v>
      </c>
    </row>
    <row r="213" spans="1:14" x14ac:dyDescent="0.3">
      <c r="A213" t="s">
        <v>327</v>
      </c>
      <c r="B213">
        <v>28</v>
      </c>
      <c r="C213" t="s">
        <v>260</v>
      </c>
      <c r="D213">
        <v>2462</v>
      </c>
      <c r="E213">
        <v>52</v>
      </c>
      <c r="F213">
        <v>0.56220217410423701</v>
      </c>
      <c r="G213">
        <v>31.1473099984809</v>
      </c>
      <c r="H213">
        <v>23.77</v>
      </c>
      <c r="I213" s="4">
        <v>2.1666666666666667E-2</v>
      </c>
      <c r="J213" s="4">
        <v>2.18E-2</v>
      </c>
      <c r="K213" s="5">
        <v>28.076999999999998</v>
      </c>
      <c r="L213" s="5">
        <v>23.215</v>
      </c>
      <c r="M213" s="5">
        <v>8.5</v>
      </c>
      <c r="N213">
        <v>0</v>
      </c>
    </row>
    <row r="214" spans="1:14" x14ac:dyDescent="0.3">
      <c r="A214" t="s">
        <v>328</v>
      </c>
      <c r="B214">
        <v>28</v>
      </c>
      <c r="C214" t="s">
        <v>144</v>
      </c>
      <c r="D214">
        <v>2</v>
      </c>
      <c r="F214">
        <v>0.65679500000000002</v>
      </c>
      <c r="G214">
        <v>32.678351195431198</v>
      </c>
      <c r="H214">
        <v>18.059999999999999</v>
      </c>
      <c r="I214" s="4">
        <v>4.2139999999999997E-2</v>
      </c>
      <c r="J214" s="4">
        <v>1.8599999999999998E-2</v>
      </c>
      <c r="K214" s="5">
        <v>55.297600000000003</v>
      </c>
      <c r="L214" s="5">
        <v>27.183</v>
      </c>
      <c r="M214" s="5">
        <v>4</v>
      </c>
      <c r="N214">
        <v>0</v>
      </c>
    </row>
    <row r="215" spans="1:14" x14ac:dyDescent="0.3">
      <c r="A215" t="s">
        <v>329</v>
      </c>
      <c r="B215">
        <v>28</v>
      </c>
      <c r="C215" t="s">
        <v>146</v>
      </c>
      <c r="D215">
        <v>2374</v>
      </c>
      <c r="E215">
        <v>44</v>
      </c>
      <c r="F215">
        <v>0.63028281098959404</v>
      </c>
      <c r="G215">
        <v>32.862139167482603</v>
      </c>
      <c r="H215">
        <v>33.19</v>
      </c>
      <c r="I215" s="4">
        <v>6.2799999999999995E-2</v>
      </c>
      <c r="J215" s="4">
        <v>1.7819999999999999E-2</v>
      </c>
      <c r="K215" s="5">
        <v>26.375799999999998</v>
      </c>
      <c r="L215" s="5">
        <v>24</v>
      </c>
      <c r="M215" s="5">
        <v>10</v>
      </c>
      <c r="N215">
        <v>0</v>
      </c>
    </row>
    <row r="216" spans="1:14" x14ac:dyDescent="0.3">
      <c r="A216" t="s">
        <v>330</v>
      </c>
      <c r="B216">
        <v>28</v>
      </c>
      <c r="C216" t="s">
        <v>148</v>
      </c>
      <c r="D216">
        <v>4336</v>
      </c>
      <c r="E216">
        <v>77</v>
      </c>
      <c r="F216">
        <v>0.61520777777786095</v>
      </c>
      <c r="G216">
        <v>31.201863006260702</v>
      </c>
      <c r="H216">
        <v>33.619999999999997</v>
      </c>
      <c r="I216" s="4">
        <v>4.3499999999999997E-2</v>
      </c>
      <c r="J216" s="4">
        <v>1.6975000000000001E-2</v>
      </c>
      <c r="K216" s="5">
        <v>27.244499999999999</v>
      </c>
      <c r="L216" s="5">
        <v>23.562000000000001</v>
      </c>
      <c r="M216" s="5">
        <v>5.8823529411764701</v>
      </c>
      <c r="N216">
        <v>95</v>
      </c>
    </row>
    <row r="217" spans="1:14" x14ac:dyDescent="0.3">
      <c r="A217" t="s">
        <v>331</v>
      </c>
      <c r="B217">
        <v>28</v>
      </c>
      <c r="C217" t="s">
        <v>150</v>
      </c>
      <c r="D217">
        <v>4330</v>
      </c>
      <c r="E217">
        <v>76</v>
      </c>
      <c r="F217">
        <v>0.60873190533659005</v>
      </c>
      <c r="G217">
        <v>32.747441188470098</v>
      </c>
      <c r="H217">
        <v>34.659999999999997</v>
      </c>
      <c r="I217" s="4">
        <v>3.4333333333333334E-2</v>
      </c>
      <c r="J217" s="4">
        <v>2.4866666666666665E-2</v>
      </c>
      <c r="K217" s="5">
        <v>30.100666666666665</v>
      </c>
      <c r="L217" s="5">
        <v>26.731999999999999</v>
      </c>
      <c r="M217" s="5">
        <v>6.2878787878787801</v>
      </c>
      <c r="N217">
        <v>78</v>
      </c>
    </row>
    <row r="218" spans="1:14" x14ac:dyDescent="0.3">
      <c r="A218" t="s">
        <v>332</v>
      </c>
      <c r="B218">
        <v>28</v>
      </c>
      <c r="C218" t="s">
        <v>168</v>
      </c>
      <c r="D218">
        <v>3938</v>
      </c>
      <c r="E218">
        <v>75</v>
      </c>
      <c r="F218">
        <v>0.57998249120238399</v>
      </c>
      <c r="G218">
        <v>31.158513138167201</v>
      </c>
      <c r="H218">
        <v>29.42</v>
      </c>
      <c r="I218" s="4">
        <v>6.5574999999999994E-2</v>
      </c>
      <c r="J218" s="4">
        <v>2.1025000000000002E-2</v>
      </c>
      <c r="K218" s="5">
        <v>25.150749999999999</v>
      </c>
      <c r="L218" s="5">
        <v>21.745999999999999</v>
      </c>
      <c r="M218" s="5">
        <v>7.2631578947368398</v>
      </c>
      <c r="N218">
        <v>0</v>
      </c>
    </row>
    <row r="219" spans="1:14" x14ac:dyDescent="0.3">
      <c r="A219" t="s">
        <v>333</v>
      </c>
      <c r="B219">
        <v>28</v>
      </c>
      <c r="C219" t="s">
        <v>170</v>
      </c>
      <c r="D219">
        <v>3944</v>
      </c>
      <c r="E219">
        <v>75</v>
      </c>
      <c r="F219">
        <v>0.498020966325047</v>
      </c>
      <c r="G219">
        <v>32.461079507387097</v>
      </c>
      <c r="H219">
        <v>30.52</v>
      </c>
      <c r="I219" s="4">
        <v>5.6999999999999995E-2</v>
      </c>
      <c r="J219" s="4">
        <v>7.9000000000000008E-3</v>
      </c>
      <c r="K219" s="5">
        <v>24.247500000000002</v>
      </c>
      <c r="L219" s="5">
        <v>24</v>
      </c>
      <c r="M219" s="5">
        <v>7.55</v>
      </c>
      <c r="N219">
        <v>0</v>
      </c>
    </row>
    <row r="220" spans="1:14" x14ac:dyDescent="0.3">
      <c r="A220" t="s">
        <v>334</v>
      </c>
      <c r="B220">
        <v>28</v>
      </c>
      <c r="C220" t="s">
        <v>172</v>
      </c>
      <c r="D220">
        <v>3987</v>
      </c>
      <c r="E220">
        <v>74</v>
      </c>
      <c r="F220">
        <v>0.20982513866473801</v>
      </c>
      <c r="G220">
        <v>28.986963688508499</v>
      </c>
      <c r="H220">
        <v>31.21</v>
      </c>
      <c r="I220" s="4">
        <v>6.8000000000000005E-2</v>
      </c>
      <c r="J220" s="4">
        <v>2.4066666666666667E-2</v>
      </c>
      <c r="K220" s="5">
        <v>26.343666666666667</v>
      </c>
      <c r="L220" s="5">
        <v>24</v>
      </c>
      <c r="M220" s="5">
        <v>6.1666666666666599</v>
      </c>
      <c r="N220">
        <v>29.5</v>
      </c>
    </row>
    <row r="221" spans="1:14" x14ac:dyDescent="0.3">
      <c r="A221" t="s">
        <v>335</v>
      </c>
      <c r="B221">
        <v>28</v>
      </c>
      <c r="C221" t="s">
        <v>174</v>
      </c>
      <c r="D221">
        <v>4979</v>
      </c>
      <c r="E221">
        <v>78</v>
      </c>
      <c r="F221">
        <v>0.37448203059804502</v>
      </c>
      <c r="G221">
        <v>28.741662257242201</v>
      </c>
      <c r="H221">
        <v>29.43</v>
      </c>
      <c r="I221" s="4">
        <v>4.4980000000000006E-2</v>
      </c>
      <c r="J221" s="4">
        <v>2.3859999999999999E-2</v>
      </c>
      <c r="K221" s="5">
        <v>28.776199999999999</v>
      </c>
      <c r="L221" s="5">
        <v>24</v>
      </c>
      <c r="M221" s="5">
        <v>6.8333333333333304</v>
      </c>
      <c r="N221">
        <v>48</v>
      </c>
    </row>
    <row r="222" spans="1:14" x14ac:dyDescent="0.3">
      <c r="A222" t="s">
        <v>336</v>
      </c>
      <c r="B222">
        <v>28</v>
      </c>
      <c r="C222" t="s">
        <v>184</v>
      </c>
      <c r="D222">
        <v>594</v>
      </c>
      <c r="E222">
        <v>12</v>
      </c>
      <c r="F222">
        <v>0.50512366834170297</v>
      </c>
      <c r="G222">
        <v>24.730911098289798</v>
      </c>
      <c r="H222">
        <v>24.95</v>
      </c>
      <c r="I222" s="4">
        <v>4.0500000000000001E-2</v>
      </c>
      <c r="J222" s="4">
        <v>1.5050000000000001E-2</v>
      </c>
      <c r="K222" s="5">
        <v>17.939499999999999</v>
      </c>
      <c r="L222" s="5">
        <v>15.879</v>
      </c>
      <c r="M222" s="5">
        <v>4.6666666666666599</v>
      </c>
      <c r="N222">
        <v>42</v>
      </c>
    </row>
    <row r="223" spans="1:14" x14ac:dyDescent="0.3">
      <c r="A223" t="s">
        <v>337</v>
      </c>
      <c r="B223">
        <v>28</v>
      </c>
      <c r="C223" t="s">
        <v>186</v>
      </c>
      <c r="D223">
        <v>662</v>
      </c>
      <c r="E223">
        <v>14</v>
      </c>
      <c r="F223">
        <v>0.84372089430894703</v>
      </c>
      <c r="G223">
        <v>23.654650220618102</v>
      </c>
      <c r="H223">
        <v>24.32</v>
      </c>
      <c r="I223" s="4">
        <v>2.3833333333333331E-2</v>
      </c>
      <c r="J223" s="4">
        <v>1.8666666666666668E-2</v>
      </c>
      <c r="K223" s="5">
        <v>22.876333333333331</v>
      </c>
      <c r="L223" s="5">
        <v>20</v>
      </c>
      <c r="M223" s="5">
        <v>2.3333333333333299</v>
      </c>
      <c r="N223">
        <v>32.700000000000003</v>
      </c>
    </row>
    <row r="224" spans="1:14" x14ac:dyDescent="0.3">
      <c r="A224" t="s">
        <v>338</v>
      </c>
      <c r="B224">
        <v>28</v>
      </c>
      <c r="C224" t="s">
        <v>188</v>
      </c>
      <c r="D224">
        <v>1822</v>
      </c>
      <c r="E224">
        <v>34</v>
      </c>
      <c r="F224">
        <v>0.63185921356424501</v>
      </c>
      <c r="G224">
        <v>24.519580020688501</v>
      </c>
      <c r="H224">
        <v>36.51</v>
      </c>
      <c r="I224" s="4">
        <v>3.0666666666666665E-2</v>
      </c>
      <c r="J224" s="4">
        <v>2.0366666666666668E-2</v>
      </c>
      <c r="K224" s="5">
        <v>28.417666666666666</v>
      </c>
      <c r="L224" s="5">
        <v>24.335000000000001</v>
      </c>
      <c r="M224" s="5">
        <v>6.1538461538461497</v>
      </c>
      <c r="N224">
        <v>0</v>
      </c>
    </row>
    <row r="225" spans="1:14" x14ac:dyDescent="0.3">
      <c r="A225" t="s">
        <v>339</v>
      </c>
      <c r="B225">
        <v>28</v>
      </c>
      <c r="C225" t="s">
        <v>190</v>
      </c>
      <c r="D225">
        <v>1768</v>
      </c>
      <c r="E225">
        <v>32</v>
      </c>
      <c r="F225">
        <v>0.32908986918044802</v>
      </c>
      <c r="G225">
        <v>24.519579426622101</v>
      </c>
      <c r="H225">
        <v>36.049999999999997</v>
      </c>
      <c r="I225" s="4">
        <v>7.5000000000000011E-2</v>
      </c>
      <c r="J225" s="4">
        <v>1.8849999999999999E-2</v>
      </c>
      <c r="K225" s="5">
        <v>28.57</v>
      </c>
      <c r="L225" s="5">
        <v>22.606000000000002</v>
      </c>
      <c r="M225" s="5">
        <v>6.3333333333333304</v>
      </c>
      <c r="N225">
        <v>0</v>
      </c>
    </row>
    <row r="226" spans="1:14" x14ac:dyDescent="0.3">
      <c r="A226" t="s">
        <v>340</v>
      </c>
      <c r="B226">
        <v>28</v>
      </c>
      <c r="C226" t="s">
        <v>192</v>
      </c>
      <c r="D226">
        <v>1608</v>
      </c>
      <c r="E226">
        <v>29</v>
      </c>
      <c r="F226">
        <v>0.64046918790496099</v>
      </c>
      <c r="G226">
        <v>24.071006581039999</v>
      </c>
      <c r="H226">
        <v>35.82</v>
      </c>
      <c r="I226" s="4">
        <v>6.4500000000000002E-2</v>
      </c>
      <c r="J226" s="4">
        <v>8.3499999999999998E-3</v>
      </c>
      <c r="K226" s="5">
        <v>28.499000000000002</v>
      </c>
      <c r="L226" s="5">
        <v>25.274000000000001</v>
      </c>
      <c r="M226" s="5">
        <v>6.25</v>
      </c>
      <c r="N226">
        <v>92</v>
      </c>
    </row>
    <row r="227" spans="1:14" x14ac:dyDescent="0.3">
      <c r="A227" t="s">
        <v>341</v>
      </c>
      <c r="B227">
        <v>28</v>
      </c>
      <c r="C227" t="s">
        <v>194</v>
      </c>
      <c r="D227">
        <v>6878</v>
      </c>
      <c r="E227">
        <v>109</v>
      </c>
      <c r="F227">
        <v>0.16382807193646201</v>
      </c>
      <c r="G227">
        <v>26.584972353221399</v>
      </c>
      <c r="H227">
        <v>25.49</v>
      </c>
      <c r="I227" s="4">
        <v>3.154132638919406E-2</v>
      </c>
      <c r="J227" s="4">
        <v>2.3140000000000001E-2</v>
      </c>
      <c r="K227" s="5">
        <v>32.398800000000001</v>
      </c>
      <c r="L227" s="5">
        <v>25.251000000000001</v>
      </c>
      <c r="M227" s="5">
        <v>6.6363636363636296</v>
      </c>
      <c r="N227">
        <v>0</v>
      </c>
    </row>
    <row r="228" spans="1:14" x14ac:dyDescent="0.3">
      <c r="A228" t="s">
        <v>342</v>
      </c>
      <c r="B228">
        <v>28</v>
      </c>
      <c r="C228" t="s">
        <v>196</v>
      </c>
      <c r="D228">
        <v>5039</v>
      </c>
      <c r="E228">
        <v>77</v>
      </c>
      <c r="F228">
        <v>0.123269437682579</v>
      </c>
      <c r="G228">
        <v>26.691477026463101</v>
      </c>
      <c r="H228">
        <v>26.59</v>
      </c>
      <c r="I228" s="4">
        <v>2.7865428745353478E-2</v>
      </c>
      <c r="J228" s="4">
        <v>2.1075E-2</v>
      </c>
      <c r="K228" s="5">
        <v>29.294499999999999</v>
      </c>
      <c r="L228" s="5">
        <v>26.626000000000001</v>
      </c>
      <c r="M228" s="5">
        <v>6</v>
      </c>
      <c r="N228">
        <v>78</v>
      </c>
    </row>
    <row r="229" spans="1:14" x14ac:dyDescent="0.3">
      <c r="A229" t="s">
        <v>343</v>
      </c>
      <c r="B229">
        <v>28</v>
      </c>
      <c r="C229" t="s">
        <v>198</v>
      </c>
      <c r="D229">
        <v>5048</v>
      </c>
      <c r="E229">
        <v>77</v>
      </c>
      <c r="F229">
        <v>0.150432848462733</v>
      </c>
      <c r="G229">
        <v>27.907812464136299</v>
      </c>
      <c r="H229">
        <v>25.91</v>
      </c>
      <c r="I229" s="4">
        <v>1.9687456854526827E-2</v>
      </c>
      <c r="J229" s="4">
        <v>2.4274999999999998E-2</v>
      </c>
      <c r="K229" s="5">
        <v>28.256250000000001</v>
      </c>
      <c r="L229" s="5">
        <v>24.79</v>
      </c>
      <c r="M229" s="5">
        <v>6.4</v>
      </c>
      <c r="N229">
        <v>0</v>
      </c>
    </row>
    <row r="230" spans="1:14" x14ac:dyDescent="0.3">
      <c r="A230" t="s">
        <v>344</v>
      </c>
      <c r="B230">
        <v>28</v>
      </c>
      <c r="C230" t="s">
        <v>200</v>
      </c>
      <c r="D230">
        <v>4765</v>
      </c>
      <c r="E230">
        <v>75</v>
      </c>
      <c r="F230">
        <v>0.16538248890578899</v>
      </c>
      <c r="G230">
        <v>29.911764299692699</v>
      </c>
      <c r="H230">
        <v>27.32</v>
      </c>
      <c r="I230" s="4">
        <v>4.7075189140917363E-3</v>
      </c>
      <c r="J230" s="4">
        <v>3.7900000000000003E-2</v>
      </c>
      <c r="K230" s="5">
        <v>25.192599999999999</v>
      </c>
      <c r="L230" s="5">
        <v>24</v>
      </c>
      <c r="M230" s="5">
        <v>4</v>
      </c>
      <c r="N230">
        <v>74.400000000000006</v>
      </c>
    </row>
    <row r="231" spans="1:14" x14ac:dyDescent="0.3">
      <c r="A231" t="s">
        <v>345</v>
      </c>
      <c r="B231">
        <v>28</v>
      </c>
      <c r="C231" t="s">
        <v>202</v>
      </c>
      <c r="D231">
        <v>4680</v>
      </c>
      <c r="E231">
        <v>76</v>
      </c>
      <c r="F231">
        <v>1.7505779195061499</v>
      </c>
      <c r="G231">
        <v>32.037808118518598</v>
      </c>
      <c r="H231">
        <v>32.6</v>
      </c>
      <c r="I231" s="4">
        <v>3.4786384189198716E-2</v>
      </c>
      <c r="J231" s="4">
        <v>2.0420000000000001E-2</v>
      </c>
      <c r="K231" s="5">
        <v>30.958600000000001</v>
      </c>
      <c r="L231" s="5">
        <v>26.823</v>
      </c>
      <c r="M231" s="5">
        <v>6.8333333333333304</v>
      </c>
      <c r="N231">
        <v>60</v>
      </c>
    </row>
    <row r="232" spans="1:14" x14ac:dyDescent="0.3">
      <c r="A232" t="s">
        <v>346</v>
      </c>
      <c r="B232">
        <v>28</v>
      </c>
      <c r="C232" t="s">
        <v>204</v>
      </c>
      <c r="D232">
        <v>4604</v>
      </c>
      <c r="E232">
        <v>74</v>
      </c>
      <c r="F232">
        <v>0.52186767213988805</v>
      </c>
      <c r="G232">
        <v>30.737138643331001</v>
      </c>
      <c r="H232">
        <v>30.84</v>
      </c>
      <c r="I232" s="4">
        <v>3.8634100008347785E-2</v>
      </c>
      <c r="J232" s="4">
        <v>1.5525000000000001E-2</v>
      </c>
      <c r="K232" s="5">
        <v>28.021250000000002</v>
      </c>
      <c r="L232" s="5">
        <v>24.561</v>
      </c>
      <c r="M232" s="5">
        <v>7.6</v>
      </c>
      <c r="N232">
        <v>0</v>
      </c>
    </row>
    <row r="233" spans="1:14" x14ac:dyDescent="0.3">
      <c r="A233" t="s">
        <v>347</v>
      </c>
      <c r="B233">
        <v>28</v>
      </c>
      <c r="C233" t="s">
        <v>206</v>
      </c>
      <c r="D233">
        <v>2204</v>
      </c>
      <c r="E233">
        <v>37</v>
      </c>
      <c r="F233">
        <v>0.76387816701212696</v>
      </c>
      <c r="G233">
        <v>30.916080202011202</v>
      </c>
      <c r="H233">
        <v>30.89</v>
      </c>
      <c r="I233" s="4">
        <v>3.0250000000000006E-2</v>
      </c>
      <c r="J233" s="4">
        <v>1.9299999999999998E-2</v>
      </c>
      <c r="K233" s="5">
        <v>20.857750000000003</v>
      </c>
      <c r="L233" s="5">
        <v>15.121</v>
      </c>
      <c r="M233" s="5">
        <v>9.6666666666666607</v>
      </c>
      <c r="N233">
        <v>70</v>
      </c>
    </row>
    <row r="234" spans="1:14" x14ac:dyDescent="0.3">
      <c r="A234" t="s">
        <v>348</v>
      </c>
      <c r="B234">
        <v>29</v>
      </c>
      <c r="C234" t="s">
        <v>22</v>
      </c>
      <c r="D234">
        <v>398</v>
      </c>
      <c r="E234">
        <v>11</v>
      </c>
      <c r="F234">
        <v>0.40041769633507501</v>
      </c>
      <c r="G234">
        <v>25.715408897392201</v>
      </c>
      <c r="H234">
        <v>24.7</v>
      </c>
      <c r="I234" s="4">
        <v>5.7666666666666665E-2</v>
      </c>
      <c r="J234" s="4">
        <v>2.2033333333333332E-2</v>
      </c>
      <c r="K234" s="5">
        <v>24.858000000000001</v>
      </c>
      <c r="L234" s="5">
        <v>20.5</v>
      </c>
      <c r="M234" s="5">
        <v>10</v>
      </c>
      <c r="N234">
        <v>0</v>
      </c>
    </row>
    <row r="235" spans="1:14" x14ac:dyDescent="0.3">
      <c r="A235" t="s">
        <v>349</v>
      </c>
      <c r="B235">
        <v>29</v>
      </c>
      <c r="C235" t="s">
        <v>24</v>
      </c>
      <c r="D235">
        <v>400</v>
      </c>
      <c r="E235">
        <v>11</v>
      </c>
      <c r="F235">
        <v>0.53318093587521498</v>
      </c>
      <c r="G235">
        <v>25.9800509354856</v>
      </c>
      <c r="H235">
        <v>30.61</v>
      </c>
      <c r="I235" s="4">
        <v>6.0999999999999999E-2</v>
      </c>
      <c r="J235" s="4">
        <v>1.7299999999999999E-2</v>
      </c>
      <c r="K235" s="5">
        <v>25.439999999999998</v>
      </c>
      <c r="L235" s="5">
        <v>24.792999999999999</v>
      </c>
      <c r="M235" s="5">
        <v>9</v>
      </c>
      <c r="N235">
        <v>0</v>
      </c>
    </row>
    <row r="236" spans="1:14" x14ac:dyDescent="0.3">
      <c r="A236" t="s">
        <v>350</v>
      </c>
      <c r="B236">
        <v>29</v>
      </c>
      <c r="C236" t="s">
        <v>210</v>
      </c>
      <c r="D236">
        <v>369</v>
      </c>
      <c r="E236">
        <v>10</v>
      </c>
      <c r="F236">
        <v>0.43197069860279103</v>
      </c>
      <c r="G236">
        <v>30.253087675245801</v>
      </c>
      <c r="H236">
        <v>29.19</v>
      </c>
      <c r="I236" s="4">
        <v>3.2000000000000001E-2</v>
      </c>
      <c r="J236" s="4">
        <v>1.41E-2</v>
      </c>
      <c r="K236" s="5">
        <v>34.308</v>
      </c>
      <c r="L236" s="5">
        <v>34.308</v>
      </c>
      <c r="M236" s="5">
        <v>10</v>
      </c>
      <c r="N236">
        <v>0</v>
      </c>
    </row>
    <row r="237" spans="1:14" x14ac:dyDescent="0.3">
      <c r="A237" t="s">
        <v>351</v>
      </c>
      <c r="B237">
        <v>29</v>
      </c>
      <c r="C237" t="s">
        <v>26</v>
      </c>
      <c r="D237">
        <v>394</v>
      </c>
      <c r="E237">
        <v>11</v>
      </c>
      <c r="F237">
        <v>0.293582973451329</v>
      </c>
      <c r="G237">
        <v>22.2764388411982</v>
      </c>
      <c r="H237">
        <v>31.01</v>
      </c>
      <c r="I237" s="4">
        <v>5.0750000000000003E-2</v>
      </c>
      <c r="J237" s="4">
        <v>4.4000000000000003E-3</v>
      </c>
      <c r="K237" s="5">
        <v>21.545500000000001</v>
      </c>
      <c r="L237" s="5">
        <v>20.091000000000001</v>
      </c>
      <c r="M237" s="5">
        <v>8</v>
      </c>
      <c r="N237">
        <v>90</v>
      </c>
    </row>
    <row r="238" spans="1:14" x14ac:dyDescent="0.3">
      <c r="A238" t="s">
        <v>352</v>
      </c>
      <c r="B238">
        <v>29</v>
      </c>
      <c r="C238" t="s">
        <v>28</v>
      </c>
      <c r="D238">
        <v>3</v>
      </c>
      <c r="E238">
        <v>2</v>
      </c>
      <c r="F238">
        <v>0.61666999999999905</v>
      </c>
      <c r="G238">
        <v>30.117445443427702</v>
      </c>
      <c r="H238">
        <v>35.03</v>
      </c>
      <c r="I238" s="4">
        <v>3.7499999999999999E-2</v>
      </c>
      <c r="J238" s="4">
        <v>0.03</v>
      </c>
      <c r="K238" s="5">
        <v>20.249666666666666</v>
      </c>
      <c r="L238" s="5">
        <v>13.941000000000001</v>
      </c>
      <c r="M238" s="5">
        <v>3</v>
      </c>
      <c r="N238">
        <v>0</v>
      </c>
    </row>
    <row r="239" spans="1:14" x14ac:dyDescent="0.3">
      <c r="A239" t="s">
        <v>353</v>
      </c>
      <c r="B239">
        <v>29</v>
      </c>
      <c r="C239" t="s">
        <v>30</v>
      </c>
      <c r="D239">
        <v>3</v>
      </c>
      <c r="E239">
        <v>2</v>
      </c>
      <c r="F239">
        <v>0.68570999999999904</v>
      </c>
      <c r="G239">
        <v>27.548155748196301</v>
      </c>
      <c r="H239">
        <v>28.93</v>
      </c>
      <c r="I239" s="4">
        <v>6.6075000000000009E-2</v>
      </c>
      <c r="J239" s="4">
        <v>2.0674999999999999E-2</v>
      </c>
      <c r="K239" s="5">
        <v>27.608499999999999</v>
      </c>
      <c r="L239" s="5">
        <v>24.321999999999999</v>
      </c>
      <c r="M239" s="5">
        <v>2</v>
      </c>
      <c r="N239">
        <v>0</v>
      </c>
    </row>
    <row r="240" spans="1:14" x14ac:dyDescent="0.3">
      <c r="A240" t="s">
        <v>354</v>
      </c>
      <c r="B240">
        <v>29</v>
      </c>
      <c r="C240" t="s">
        <v>32</v>
      </c>
      <c r="D240">
        <v>399</v>
      </c>
      <c r="E240">
        <v>11</v>
      </c>
      <c r="F240">
        <v>0.13047832167832099</v>
      </c>
      <c r="G240">
        <v>21.275906207787202</v>
      </c>
      <c r="H240">
        <v>16.82</v>
      </c>
      <c r="I240" s="4">
        <v>1E-3</v>
      </c>
      <c r="J240" s="4">
        <v>2.3599999999999999E-2</v>
      </c>
      <c r="K240" s="5">
        <v>44.048999999999999</v>
      </c>
      <c r="L240" s="5">
        <v>44.048999999999999</v>
      </c>
      <c r="M240" s="5">
        <v>2</v>
      </c>
      <c r="N240">
        <v>47.9</v>
      </c>
    </row>
    <row r="241" spans="1:14" x14ac:dyDescent="0.3">
      <c r="A241" t="s">
        <v>355</v>
      </c>
      <c r="B241">
        <v>29</v>
      </c>
      <c r="C241" t="s">
        <v>34</v>
      </c>
      <c r="D241">
        <v>474</v>
      </c>
      <c r="E241">
        <v>13</v>
      </c>
      <c r="F241">
        <v>0.246160394537179</v>
      </c>
      <c r="G241">
        <v>32.343239809707299</v>
      </c>
      <c r="H241">
        <v>33.090000000000003</v>
      </c>
      <c r="I241" s="4">
        <v>1.0666666666666666E-2</v>
      </c>
      <c r="J241" s="4">
        <v>2.7466666666666667E-2</v>
      </c>
      <c r="K241" s="5">
        <v>27.314000000000004</v>
      </c>
      <c r="L241" s="5">
        <v>21.835000000000001</v>
      </c>
      <c r="M241" s="5">
        <v>2</v>
      </c>
      <c r="N241">
        <v>0</v>
      </c>
    </row>
    <row r="242" spans="1:14" x14ac:dyDescent="0.3">
      <c r="A242" t="s">
        <v>356</v>
      </c>
      <c r="B242">
        <v>29</v>
      </c>
      <c r="C242" t="s">
        <v>36</v>
      </c>
      <c r="D242">
        <v>1031</v>
      </c>
      <c r="E242">
        <v>18</v>
      </c>
      <c r="F242">
        <v>0.30539990171989601</v>
      </c>
      <c r="G242">
        <v>32.9633438827166</v>
      </c>
      <c r="H242">
        <v>23</v>
      </c>
      <c r="I242" s="4">
        <v>3.5000000000000001E-3</v>
      </c>
      <c r="J242" s="4">
        <v>2.1499999999999998E-2</v>
      </c>
      <c r="K242" s="5">
        <v>36.69</v>
      </c>
      <c r="L242" s="5">
        <v>36.225999999999999</v>
      </c>
      <c r="M242" s="5">
        <v>5</v>
      </c>
      <c r="N242">
        <v>0</v>
      </c>
    </row>
    <row r="243" spans="1:14" x14ac:dyDescent="0.3">
      <c r="A243" t="s">
        <v>357</v>
      </c>
      <c r="B243">
        <v>29</v>
      </c>
      <c r="C243" t="s">
        <v>38</v>
      </c>
      <c r="D243">
        <v>6062</v>
      </c>
      <c r="E243">
        <v>85</v>
      </c>
      <c r="F243">
        <v>0.32952462707444902</v>
      </c>
      <c r="G243">
        <v>29.710281965334101</v>
      </c>
      <c r="H243">
        <v>32.96</v>
      </c>
      <c r="I243" s="4">
        <v>6.3400000000000012E-2</v>
      </c>
      <c r="J243" s="4">
        <v>3.0775000000000004E-2</v>
      </c>
      <c r="K243" s="5">
        <v>28.352250000000002</v>
      </c>
      <c r="L243" s="5">
        <v>23</v>
      </c>
      <c r="M243" s="5">
        <v>7.8085106382978697</v>
      </c>
      <c r="N243">
        <v>0</v>
      </c>
    </row>
    <row r="244" spans="1:14" x14ac:dyDescent="0.3">
      <c r="A244" t="s">
        <v>358</v>
      </c>
      <c r="B244">
        <v>29</v>
      </c>
      <c r="C244" t="s">
        <v>40</v>
      </c>
      <c r="D244">
        <v>5630</v>
      </c>
      <c r="E244">
        <v>68</v>
      </c>
      <c r="F244">
        <v>0.52472330068187201</v>
      </c>
      <c r="G244">
        <v>31.108147024749101</v>
      </c>
      <c r="H244">
        <v>34.86</v>
      </c>
      <c r="I244" s="4">
        <v>3.6499999999999998E-2</v>
      </c>
      <c r="J244" s="4">
        <v>2.2574999999999998E-2</v>
      </c>
      <c r="K244" s="5">
        <v>31.170500000000001</v>
      </c>
      <c r="L244" s="5">
        <v>18.622</v>
      </c>
      <c r="M244" s="5">
        <v>7.81111111111111</v>
      </c>
      <c r="N244">
        <v>0</v>
      </c>
    </row>
    <row r="245" spans="1:14" x14ac:dyDescent="0.3">
      <c r="A245" t="s">
        <v>359</v>
      </c>
      <c r="B245">
        <v>29</v>
      </c>
      <c r="C245" t="s">
        <v>42</v>
      </c>
      <c r="D245">
        <v>2767</v>
      </c>
      <c r="E245">
        <v>47</v>
      </c>
      <c r="F245">
        <v>0.19191748886187901</v>
      </c>
      <c r="G245">
        <v>23.204042806961201</v>
      </c>
      <c r="H245">
        <v>19.05</v>
      </c>
      <c r="I245" s="4">
        <v>6.4000000000000001E-2</v>
      </c>
      <c r="J245" s="4">
        <v>1.5824999999999999E-2</v>
      </c>
      <c r="K245" s="5">
        <v>27.675000000000004</v>
      </c>
      <c r="L245" s="5">
        <v>23.19</v>
      </c>
      <c r="M245" s="5">
        <v>5.2619047619047601</v>
      </c>
      <c r="N245">
        <v>79</v>
      </c>
    </row>
    <row r="246" spans="1:14" x14ac:dyDescent="0.3">
      <c r="A246" t="s">
        <v>360</v>
      </c>
      <c r="B246">
        <v>29</v>
      </c>
      <c r="C246" t="s">
        <v>44</v>
      </c>
      <c r="D246">
        <v>2755</v>
      </c>
      <c r="E246">
        <v>46</v>
      </c>
      <c r="F246">
        <v>0.34817654597822001</v>
      </c>
      <c r="G246">
        <v>18.7651876307653</v>
      </c>
      <c r="H246">
        <v>22.62</v>
      </c>
      <c r="I246" s="4">
        <v>8.8749999999999996E-2</v>
      </c>
      <c r="J246" s="4">
        <v>6.45E-3</v>
      </c>
      <c r="K246" s="5">
        <v>30.055999999999997</v>
      </c>
      <c r="L246" s="5">
        <v>22.818999999999999</v>
      </c>
      <c r="M246" s="5">
        <v>5.5952380952380896</v>
      </c>
      <c r="N246">
        <v>0</v>
      </c>
    </row>
    <row r="247" spans="1:14" x14ac:dyDescent="0.3">
      <c r="A247" t="s">
        <v>361</v>
      </c>
      <c r="B247">
        <v>29</v>
      </c>
      <c r="C247" t="s">
        <v>46</v>
      </c>
      <c r="D247">
        <v>1921</v>
      </c>
      <c r="E247">
        <v>33</v>
      </c>
      <c r="F247">
        <v>1.0307637785800301</v>
      </c>
      <c r="G247">
        <v>22.3473301678737</v>
      </c>
      <c r="H247">
        <v>19.84</v>
      </c>
      <c r="I247" s="4">
        <v>6.0475000000000008E-2</v>
      </c>
      <c r="J247" s="4">
        <v>2.8825000000000003E-2</v>
      </c>
      <c r="K247" s="5">
        <v>23.559750000000001</v>
      </c>
      <c r="L247" s="5">
        <v>16.728999999999999</v>
      </c>
      <c r="M247" s="5">
        <v>8.6097560975609699</v>
      </c>
      <c r="N247">
        <v>0</v>
      </c>
    </row>
    <row r="248" spans="1:14" x14ac:dyDescent="0.3">
      <c r="A248" t="s">
        <v>362</v>
      </c>
      <c r="B248">
        <v>29</v>
      </c>
      <c r="C248" t="s">
        <v>48</v>
      </c>
      <c r="D248">
        <v>1836</v>
      </c>
      <c r="E248">
        <v>33</v>
      </c>
      <c r="F248">
        <v>0.74806425920001196</v>
      </c>
      <c r="G248">
        <v>31.374734102727299</v>
      </c>
      <c r="H248">
        <v>28.96</v>
      </c>
      <c r="I248" s="4">
        <v>0.01</v>
      </c>
      <c r="J248" s="4">
        <v>1.6150000000000001E-2</v>
      </c>
      <c r="K248" s="5">
        <v>44.141000000000005</v>
      </c>
      <c r="L248" s="5">
        <v>43.026000000000003</v>
      </c>
      <c r="M248" s="5">
        <v>8.3888888888888893</v>
      </c>
      <c r="N248">
        <v>37.5</v>
      </c>
    </row>
    <row r="249" spans="1:14" x14ac:dyDescent="0.3">
      <c r="A249" t="s">
        <v>363</v>
      </c>
      <c r="B249">
        <v>29</v>
      </c>
      <c r="C249" t="s">
        <v>50</v>
      </c>
      <c r="D249">
        <v>592</v>
      </c>
      <c r="E249">
        <v>26</v>
      </c>
      <c r="F249">
        <v>0.30321380294658901</v>
      </c>
      <c r="G249">
        <v>31.451651353251901</v>
      </c>
      <c r="H249">
        <v>18.260000000000002</v>
      </c>
      <c r="I249" s="4">
        <v>6.0988888888888884E-2</v>
      </c>
      <c r="J249" s="4">
        <v>2.7799999999999998E-2</v>
      </c>
      <c r="K249" s="5">
        <v>27.649555555555555</v>
      </c>
      <c r="L249" s="5">
        <v>19.248999999999999</v>
      </c>
      <c r="M249" s="5">
        <v>7.7777777777777697</v>
      </c>
      <c r="N249">
        <v>52</v>
      </c>
    </row>
    <row r="250" spans="1:14" x14ac:dyDescent="0.3">
      <c r="A250" t="s">
        <v>364</v>
      </c>
      <c r="B250">
        <v>29</v>
      </c>
      <c r="C250" t="s">
        <v>52</v>
      </c>
      <c r="D250">
        <v>3294</v>
      </c>
      <c r="E250">
        <v>43</v>
      </c>
      <c r="F250">
        <v>0.50925867611823905</v>
      </c>
      <c r="G250">
        <v>30.870679119521299</v>
      </c>
      <c r="H250">
        <v>32.08</v>
      </c>
      <c r="I250" s="4">
        <v>1.9142452848329789E-2</v>
      </c>
      <c r="J250" s="4">
        <v>3.3066666666666668E-2</v>
      </c>
      <c r="K250" s="5">
        <v>36.515999999999998</v>
      </c>
      <c r="L250" s="5">
        <v>34</v>
      </c>
      <c r="M250" s="5">
        <v>8.3684210526315699</v>
      </c>
      <c r="N250">
        <v>0</v>
      </c>
    </row>
    <row r="251" spans="1:14" x14ac:dyDescent="0.3">
      <c r="A251" t="s">
        <v>365</v>
      </c>
      <c r="B251">
        <v>29</v>
      </c>
      <c r="C251" t="s">
        <v>226</v>
      </c>
      <c r="D251">
        <v>2586</v>
      </c>
      <c r="E251">
        <v>36</v>
      </c>
      <c r="F251">
        <v>1.3322268737219001</v>
      </c>
      <c r="G251">
        <v>33.026309593802097</v>
      </c>
      <c r="H251">
        <v>33.520000000000003</v>
      </c>
      <c r="I251" s="4">
        <v>3.0349999999999999E-2</v>
      </c>
      <c r="J251" s="4">
        <v>1.9900000000000001E-2</v>
      </c>
      <c r="K251" s="5">
        <v>36.525874999999999</v>
      </c>
      <c r="L251" s="5">
        <v>32.921999999999997</v>
      </c>
      <c r="M251" s="5">
        <v>9.4705882352941106</v>
      </c>
      <c r="N251">
        <v>88.5</v>
      </c>
    </row>
    <row r="252" spans="1:14" x14ac:dyDescent="0.3">
      <c r="A252" t="s">
        <v>366</v>
      </c>
      <c r="B252">
        <v>29</v>
      </c>
      <c r="C252" t="s">
        <v>54</v>
      </c>
      <c r="D252">
        <v>3336</v>
      </c>
      <c r="E252">
        <v>60</v>
      </c>
      <c r="F252">
        <v>0.26089881985294799</v>
      </c>
      <c r="G252">
        <v>20.594231429280899</v>
      </c>
      <c r="H252">
        <v>22.77</v>
      </c>
      <c r="I252" s="4">
        <v>4.9500000000000002E-2</v>
      </c>
      <c r="J252" s="4">
        <v>3.2649999999999998E-2</v>
      </c>
      <c r="K252" s="5">
        <v>34.118499999999997</v>
      </c>
      <c r="L252" s="5">
        <v>34.113999999999997</v>
      </c>
      <c r="M252" s="5">
        <v>7.6470588235294104</v>
      </c>
      <c r="N252">
        <v>72</v>
      </c>
    </row>
    <row r="253" spans="1:14" x14ac:dyDescent="0.3">
      <c r="A253" t="s">
        <v>367</v>
      </c>
      <c r="B253">
        <v>29</v>
      </c>
      <c r="C253" t="s">
        <v>56</v>
      </c>
      <c r="D253">
        <v>3425</v>
      </c>
      <c r="E253">
        <v>63</v>
      </c>
      <c r="F253">
        <v>1.1669124129010899</v>
      </c>
      <c r="G253">
        <v>19.107186642420299</v>
      </c>
      <c r="H253">
        <v>25.44</v>
      </c>
      <c r="I253" s="4">
        <v>6.9333333333333344E-2</v>
      </c>
      <c r="J253" s="4">
        <v>2.4000000000000004E-2</v>
      </c>
      <c r="K253" s="5">
        <v>25.097999999999999</v>
      </c>
      <c r="L253" s="5">
        <v>24</v>
      </c>
      <c r="M253" s="5">
        <v>8.2941176470588207</v>
      </c>
      <c r="N253">
        <v>51</v>
      </c>
    </row>
    <row r="254" spans="1:14" x14ac:dyDescent="0.3">
      <c r="A254" t="s">
        <v>368</v>
      </c>
      <c r="B254">
        <v>29</v>
      </c>
      <c r="C254" t="s">
        <v>58</v>
      </c>
      <c r="D254">
        <v>4262</v>
      </c>
      <c r="E254">
        <v>60</v>
      </c>
      <c r="F254">
        <v>0.38400925116790902</v>
      </c>
      <c r="G254">
        <v>22.654560533418401</v>
      </c>
      <c r="H254">
        <v>26.34</v>
      </c>
      <c r="I254" s="4">
        <v>1.5733333333333332E-2</v>
      </c>
      <c r="J254" s="4">
        <v>2.4966666666666665E-2</v>
      </c>
      <c r="K254" s="5">
        <v>34.478666666666662</v>
      </c>
      <c r="L254" s="5">
        <v>27.254999999999999</v>
      </c>
      <c r="M254" s="5">
        <v>10</v>
      </c>
      <c r="N254">
        <v>46.5</v>
      </c>
    </row>
    <row r="255" spans="1:14" x14ac:dyDescent="0.3">
      <c r="A255" t="s">
        <v>369</v>
      </c>
      <c r="B255">
        <v>29</v>
      </c>
      <c r="C255" t="s">
        <v>60</v>
      </c>
      <c r="D255">
        <v>4514</v>
      </c>
      <c r="E255">
        <v>65</v>
      </c>
      <c r="F255">
        <v>0.66637804031942605</v>
      </c>
      <c r="G255">
        <v>23.957862638443</v>
      </c>
      <c r="H255">
        <v>23.84</v>
      </c>
      <c r="I255" s="4">
        <v>5.6925000000000003E-2</v>
      </c>
      <c r="J255" s="4">
        <v>1.295E-2</v>
      </c>
      <c r="K255" s="5">
        <v>28.388750000000002</v>
      </c>
      <c r="L255" s="5">
        <v>21.655999999999999</v>
      </c>
      <c r="M255" s="5">
        <v>9.4705882352941106</v>
      </c>
      <c r="N255">
        <v>0</v>
      </c>
    </row>
    <row r="256" spans="1:14" x14ac:dyDescent="0.3">
      <c r="A256" t="s">
        <v>370</v>
      </c>
      <c r="B256">
        <v>29</v>
      </c>
      <c r="C256" t="s">
        <v>62</v>
      </c>
      <c r="D256">
        <v>4573</v>
      </c>
      <c r="E256">
        <v>66</v>
      </c>
      <c r="F256">
        <v>1.0948088789122701</v>
      </c>
      <c r="G256">
        <v>23.698810080339001</v>
      </c>
      <c r="H256">
        <v>22.68</v>
      </c>
      <c r="I256" s="4">
        <v>6.5666666666666665E-2</v>
      </c>
      <c r="J256" s="4">
        <v>1.8166666666666668E-2</v>
      </c>
      <c r="K256" s="5">
        <v>30.690666666666669</v>
      </c>
      <c r="L256" s="5">
        <v>27.949000000000002</v>
      </c>
      <c r="M256" s="5">
        <v>9.1052631578947292</v>
      </c>
      <c r="N256">
        <v>27</v>
      </c>
    </row>
    <row r="257" spans="1:14" x14ac:dyDescent="0.3">
      <c r="A257" t="s">
        <v>371</v>
      </c>
      <c r="B257">
        <v>29</v>
      </c>
      <c r="C257" t="s">
        <v>64</v>
      </c>
      <c r="D257">
        <v>5025</v>
      </c>
      <c r="E257">
        <v>68</v>
      </c>
      <c r="F257">
        <v>0.27408712257453599</v>
      </c>
      <c r="G257">
        <v>21.875144151377199</v>
      </c>
      <c r="H257">
        <v>22.85</v>
      </c>
      <c r="I257" s="4">
        <v>7.333333333333332E-2</v>
      </c>
      <c r="J257" s="4">
        <v>2.2566666666666665E-2</v>
      </c>
      <c r="K257" s="5">
        <v>29.311333333333334</v>
      </c>
      <c r="L257" s="5">
        <v>27.006</v>
      </c>
      <c r="M257" s="5">
        <v>7.7878787878787801</v>
      </c>
      <c r="N257">
        <v>74</v>
      </c>
    </row>
    <row r="258" spans="1:14" x14ac:dyDescent="0.3">
      <c r="A258" t="s">
        <v>372</v>
      </c>
      <c r="B258">
        <v>29</v>
      </c>
      <c r="C258" t="s">
        <v>66</v>
      </c>
      <c r="D258">
        <v>7908</v>
      </c>
      <c r="E258">
        <v>110</v>
      </c>
      <c r="F258">
        <v>0.62754215458033202</v>
      </c>
      <c r="G258">
        <v>26.781489155678798</v>
      </c>
      <c r="H258">
        <v>23.82</v>
      </c>
      <c r="I258" s="4">
        <v>5.2499999999999998E-2</v>
      </c>
      <c r="J258" s="4">
        <v>3.2750000000000001E-2</v>
      </c>
      <c r="K258" s="5">
        <v>24.316000000000003</v>
      </c>
      <c r="L258" s="5">
        <v>21.004000000000001</v>
      </c>
      <c r="M258" s="5">
        <v>8</v>
      </c>
      <c r="N258">
        <v>96</v>
      </c>
    </row>
    <row r="259" spans="1:14" x14ac:dyDescent="0.3">
      <c r="A259" t="s">
        <v>373</v>
      </c>
      <c r="B259">
        <v>29</v>
      </c>
      <c r="C259" t="s">
        <v>68</v>
      </c>
      <c r="D259">
        <v>118</v>
      </c>
      <c r="E259">
        <v>5</v>
      </c>
      <c r="F259">
        <v>0.54838368000000004</v>
      </c>
      <c r="G259">
        <v>32.009262013414897</v>
      </c>
      <c r="H259">
        <v>28.44</v>
      </c>
      <c r="I259" s="4">
        <v>7.333333333333332E-2</v>
      </c>
      <c r="J259" s="4">
        <v>2.5666666666666667E-2</v>
      </c>
      <c r="K259" s="5">
        <v>24.917000000000002</v>
      </c>
      <c r="L259" s="5">
        <v>22.815000000000001</v>
      </c>
      <c r="M259" s="5">
        <v>7</v>
      </c>
      <c r="N259">
        <v>0</v>
      </c>
    </row>
    <row r="260" spans="1:14" x14ac:dyDescent="0.3">
      <c r="A260" t="s">
        <v>374</v>
      </c>
      <c r="B260">
        <v>29</v>
      </c>
      <c r="C260" t="s">
        <v>70</v>
      </c>
      <c r="D260">
        <v>2051</v>
      </c>
      <c r="E260">
        <v>35</v>
      </c>
      <c r="F260">
        <v>0.44297594569287102</v>
      </c>
      <c r="G260">
        <v>29.3571926819947</v>
      </c>
      <c r="H260">
        <v>27.59</v>
      </c>
      <c r="I260" s="4">
        <v>3.2960000000000003E-2</v>
      </c>
      <c r="J260" s="4">
        <v>1.72E-2</v>
      </c>
      <c r="K260" s="5">
        <v>27.6158</v>
      </c>
      <c r="L260" s="5">
        <v>24.634</v>
      </c>
      <c r="M260" s="5">
        <v>5.5</v>
      </c>
      <c r="N260">
        <v>43</v>
      </c>
    </row>
    <row r="261" spans="1:14" x14ac:dyDescent="0.3">
      <c r="A261" t="s">
        <v>375</v>
      </c>
      <c r="B261">
        <v>29</v>
      </c>
      <c r="C261" t="s">
        <v>74</v>
      </c>
      <c r="D261">
        <v>4816</v>
      </c>
      <c r="E261">
        <v>66</v>
      </c>
      <c r="F261">
        <v>0.87852716302135503</v>
      </c>
      <c r="G261">
        <v>27.810779180141601</v>
      </c>
      <c r="H261">
        <v>30.12</v>
      </c>
      <c r="I261" s="4">
        <v>3.2434937352468551E-2</v>
      </c>
      <c r="J261" s="4">
        <v>2.4649999999999998E-2</v>
      </c>
      <c r="K261" s="5">
        <v>27.064</v>
      </c>
      <c r="L261" s="5">
        <v>26.67</v>
      </c>
      <c r="M261" s="5">
        <v>7.7037037037036997</v>
      </c>
      <c r="N261">
        <v>0</v>
      </c>
    </row>
    <row r="262" spans="1:14" x14ac:dyDescent="0.3">
      <c r="A262" t="s">
        <v>376</v>
      </c>
      <c r="B262">
        <v>29</v>
      </c>
      <c r="C262" t="s">
        <v>76</v>
      </c>
      <c r="D262">
        <v>4977</v>
      </c>
      <c r="E262">
        <v>69</v>
      </c>
      <c r="F262">
        <v>0.70959781287835699</v>
      </c>
      <c r="G262">
        <v>33.0028054923743</v>
      </c>
      <c r="H262">
        <v>32.28</v>
      </c>
      <c r="I262" s="4">
        <v>3.0027341072411406E-2</v>
      </c>
      <c r="J262" s="4">
        <v>1.7520000000000001E-2</v>
      </c>
      <c r="K262" s="5">
        <v>30.643599999999999</v>
      </c>
      <c r="L262" s="5">
        <v>25.416</v>
      </c>
      <c r="M262" s="5">
        <v>7.3913043478260798</v>
      </c>
      <c r="N262">
        <v>72</v>
      </c>
    </row>
    <row r="263" spans="1:14" x14ac:dyDescent="0.3">
      <c r="A263" t="s">
        <v>377</v>
      </c>
      <c r="B263">
        <v>29</v>
      </c>
      <c r="C263" t="s">
        <v>94</v>
      </c>
      <c r="D263">
        <v>4121</v>
      </c>
      <c r="E263">
        <v>60</v>
      </c>
      <c r="F263">
        <v>0.94310161982775698</v>
      </c>
      <c r="G263">
        <v>25.530708043724101</v>
      </c>
      <c r="H263">
        <v>26.35</v>
      </c>
      <c r="I263" s="4">
        <v>7.1000000000000008E-2</v>
      </c>
      <c r="J263" s="4">
        <v>2.123333333333333E-2</v>
      </c>
      <c r="K263" s="5">
        <v>37.467999999999996</v>
      </c>
      <c r="L263" s="5">
        <v>29.321000000000002</v>
      </c>
      <c r="M263" s="5">
        <v>7.0833333333333304</v>
      </c>
      <c r="N263">
        <v>90</v>
      </c>
    </row>
    <row r="264" spans="1:14" x14ac:dyDescent="0.3">
      <c r="A264" t="s">
        <v>378</v>
      </c>
      <c r="B264">
        <v>29</v>
      </c>
      <c r="C264" t="s">
        <v>96</v>
      </c>
      <c r="D264">
        <v>3667</v>
      </c>
      <c r="E264">
        <v>56</v>
      </c>
      <c r="F264">
        <v>0.17305664333385601</v>
      </c>
      <c r="G264">
        <v>25.710492818309401</v>
      </c>
      <c r="H264">
        <v>23.48</v>
      </c>
      <c r="I264" s="4">
        <v>8.7999999999999995E-2</v>
      </c>
      <c r="J264" s="4">
        <v>8.6999999999999994E-3</v>
      </c>
      <c r="K264" s="5">
        <v>37.747</v>
      </c>
      <c r="L264" s="5">
        <v>37.747</v>
      </c>
      <c r="M264" s="5">
        <v>3.3333333333333299</v>
      </c>
      <c r="N264">
        <v>61</v>
      </c>
    </row>
    <row r="265" spans="1:14" x14ac:dyDescent="0.3">
      <c r="A265" t="s">
        <v>379</v>
      </c>
      <c r="B265">
        <v>29</v>
      </c>
      <c r="C265" t="s">
        <v>98</v>
      </c>
      <c r="D265">
        <v>6345</v>
      </c>
      <c r="E265">
        <v>88</v>
      </c>
      <c r="F265">
        <v>0.28590862010538698</v>
      </c>
      <c r="G265">
        <v>27.184826626315601</v>
      </c>
      <c r="H265">
        <v>25.39</v>
      </c>
      <c r="I265" s="4">
        <v>6.5000000000000002E-2</v>
      </c>
      <c r="J265" s="4">
        <v>2.3599999999999999E-2</v>
      </c>
      <c r="K265" s="5">
        <v>37.974999999999994</v>
      </c>
      <c r="L265" s="5">
        <v>34.244999999999997</v>
      </c>
      <c r="M265" s="5">
        <v>6.4347826086956497</v>
      </c>
      <c r="N265">
        <v>90</v>
      </c>
    </row>
    <row r="266" spans="1:14" x14ac:dyDescent="0.3">
      <c r="A266" t="s">
        <v>380</v>
      </c>
      <c r="B266">
        <v>29</v>
      </c>
      <c r="C266" t="s">
        <v>100</v>
      </c>
      <c r="D266">
        <v>5769</v>
      </c>
      <c r="E266">
        <v>81</v>
      </c>
      <c r="F266">
        <v>0.62369732157511004</v>
      </c>
      <c r="G266">
        <v>29.974569711425801</v>
      </c>
      <c r="H266">
        <v>24.44</v>
      </c>
      <c r="I266" s="4">
        <v>3.3000000000000002E-2</v>
      </c>
      <c r="J266" s="4">
        <v>2.35E-2</v>
      </c>
      <c r="K266" s="5">
        <v>29.436500000000002</v>
      </c>
      <c r="L266" s="5">
        <v>26.004999999999999</v>
      </c>
      <c r="M266" s="5">
        <v>5.5</v>
      </c>
      <c r="N266">
        <v>0</v>
      </c>
    </row>
    <row r="267" spans="1:14" x14ac:dyDescent="0.3">
      <c r="A267" t="s">
        <v>381</v>
      </c>
      <c r="B267">
        <v>29</v>
      </c>
      <c r="C267" t="s">
        <v>102</v>
      </c>
      <c r="D267">
        <v>5884</v>
      </c>
      <c r="E267">
        <v>82</v>
      </c>
      <c r="F267">
        <v>0.18542267707580001</v>
      </c>
      <c r="G267">
        <v>22.208377315200799</v>
      </c>
      <c r="H267">
        <v>25.42</v>
      </c>
      <c r="I267" s="4">
        <v>5.2666666666666667E-2</v>
      </c>
      <c r="J267" s="4">
        <v>2.3499999999999997E-2</v>
      </c>
      <c r="K267" s="5">
        <v>29.611666666666668</v>
      </c>
      <c r="L267" s="5">
        <v>27.712</v>
      </c>
      <c r="M267" s="5">
        <v>8.8928571428571406</v>
      </c>
      <c r="N267">
        <v>0</v>
      </c>
    </row>
    <row r="268" spans="1:14" x14ac:dyDescent="0.3">
      <c r="A268" t="s">
        <v>382</v>
      </c>
      <c r="B268">
        <v>29</v>
      </c>
      <c r="C268" t="s">
        <v>104</v>
      </c>
      <c r="D268">
        <v>6790</v>
      </c>
      <c r="E268">
        <v>97</v>
      </c>
      <c r="F268">
        <v>0.241786019857192</v>
      </c>
      <c r="G268">
        <v>22.025091113426999</v>
      </c>
      <c r="H268">
        <v>20.38</v>
      </c>
      <c r="I268" s="4">
        <v>6.1399999999999996E-2</v>
      </c>
      <c r="J268" s="4">
        <v>2.3799999999999998E-2</v>
      </c>
      <c r="K268" s="5">
        <v>29.8872</v>
      </c>
      <c r="L268" s="5">
        <v>26.201000000000001</v>
      </c>
      <c r="M268" s="5">
        <v>6.08</v>
      </c>
      <c r="N268">
        <v>70</v>
      </c>
    </row>
    <row r="269" spans="1:14" x14ac:dyDescent="0.3">
      <c r="A269" t="s">
        <v>383</v>
      </c>
      <c r="B269">
        <v>29</v>
      </c>
      <c r="C269" t="s">
        <v>106</v>
      </c>
      <c r="D269">
        <v>7864</v>
      </c>
      <c r="E269">
        <v>110</v>
      </c>
      <c r="F269">
        <v>0.33026945940044999</v>
      </c>
      <c r="G269">
        <v>24.448756743218102</v>
      </c>
      <c r="H269">
        <v>23.8</v>
      </c>
      <c r="I269" s="4">
        <v>4.7000000000000007E-2</v>
      </c>
      <c r="J269" s="4">
        <v>1.4766666666666666E-2</v>
      </c>
      <c r="K269" s="5">
        <v>27.375333333333334</v>
      </c>
      <c r="L269" s="5">
        <v>24</v>
      </c>
      <c r="M269" s="5">
        <v>7.25</v>
      </c>
      <c r="N269">
        <v>0</v>
      </c>
    </row>
    <row r="270" spans="1:14" x14ac:dyDescent="0.3">
      <c r="A270" t="s">
        <v>384</v>
      </c>
      <c r="B270">
        <v>29</v>
      </c>
      <c r="C270" t="s">
        <v>126</v>
      </c>
      <c r="D270">
        <v>6682</v>
      </c>
      <c r="E270">
        <v>111</v>
      </c>
      <c r="F270">
        <v>0.69317503931953095</v>
      </c>
      <c r="G270">
        <v>25.289170146463</v>
      </c>
      <c r="H270">
        <v>24.84</v>
      </c>
      <c r="I270" s="4">
        <v>7.5999999999999998E-2</v>
      </c>
      <c r="J270" s="4">
        <v>6.8666666666666659E-3</v>
      </c>
      <c r="K270" s="5">
        <v>29.156333333333333</v>
      </c>
      <c r="L270" s="5">
        <v>25.773</v>
      </c>
      <c r="M270" s="5">
        <v>8.6909090909090896</v>
      </c>
      <c r="N270">
        <v>87.666666666666671</v>
      </c>
    </row>
    <row r="271" spans="1:14" x14ac:dyDescent="0.3">
      <c r="A271" t="s">
        <v>385</v>
      </c>
      <c r="B271">
        <v>29</v>
      </c>
      <c r="C271" t="s">
        <v>247</v>
      </c>
      <c r="D271">
        <v>3782</v>
      </c>
      <c r="E271">
        <v>61</v>
      </c>
      <c r="F271">
        <v>0.37629252986040101</v>
      </c>
      <c r="G271">
        <v>29.695471499770399</v>
      </c>
      <c r="H271">
        <v>29.21</v>
      </c>
      <c r="I271" s="4">
        <v>5.1225E-2</v>
      </c>
      <c r="J271" s="4">
        <v>1.7100000000000001E-2</v>
      </c>
      <c r="K271" s="5">
        <v>37.463250000000002</v>
      </c>
      <c r="L271" s="5">
        <v>32.021000000000001</v>
      </c>
      <c r="M271" s="5">
        <v>6.8160919540229798</v>
      </c>
      <c r="N271">
        <v>0</v>
      </c>
    </row>
    <row r="272" spans="1:14" x14ac:dyDescent="0.3">
      <c r="A272" t="s">
        <v>386</v>
      </c>
      <c r="B272">
        <v>29</v>
      </c>
      <c r="C272" t="s">
        <v>128</v>
      </c>
      <c r="D272">
        <v>7495</v>
      </c>
      <c r="E272">
        <v>108</v>
      </c>
      <c r="F272">
        <v>0.16110157954888699</v>
      </c>
      <c r="G272">
        <v>31.889190853751199</v>
      </c>
      <c r="H272">
        <v>31.83</v>
      </c>
      <c r="I272" s="4">
        <v>4.1000000000000002E-2</v>
      </c>
      <c r="J272" s="4">
        <v>2.7133333333333332E-2</v>
      </c>
      <c r="K272" s="5">
        <v>28.529</v>
      </c>
      <c r="L272" s="5">
        <v>19.195</v>
      </c>
      <c r="M272" s="5">
        <v>4.0111111111111102</v>
      </c>
      <c r="N272">
        <v>0</v>
      </c>
    </row>
    <row r="273" spans="1:14" x14ac:dyDescent="0.3">
      <c r="A273" t="s">
        <v>387</v>
      </c>
      <c r="B273">
        <v>29</v>
      </c>
      <c r="C273" t="s">
        <v>132</v>
      </c>
      <c r="D273">
        <v>7048</v>
      </c>
      <c r="E273">
        <v>100</v>
      </c>
      <c r="F273">
        <v>0.27523689533061002</v>
      </c>
      <c r="G273">
        <v>23.8134204310178</v>
      </c>
      <c r="H273">
        <v>22.82</v>
      </c>
      <c r="I273" s="4">
        <v>4.0300000000000002E-2</v>
      </c>
      <c r="J273" s="4">
        <v>2.0566666666666667E-2</v>
      </c>
      <c r="K273" s="5">
        <v>31.658666666666665</v>
      </c>
      <c r="L273" s="5">
        <v>24</v>
      </c>
      <c r="M273" s="5">
        <v>5.9583333333333304</v>
      </c>
      <c r="N273">
        <v>0</v>
      </c>
    </row>
    <row r="274" spans="1:14" x14ac:dyDescent="0.3">
      <c r="A274" t="s">
        <v>388</v>
      </c>
      <c r="B274">
        <v>29</v>
      </c>
      <c r="C274" t="s">
        <v>134</v>
      </c>
      <c r="D274">
        <v>1276</v>
      </c>
      <c r="E274">
        <v>22</v>
      </c>
      <c r="F274">
        <v>0.45723503840244401</v>
      </c>
      <c r="G274">
        <v>32.669297066852799</v>
      </c>
      <c r="H274">
        <v>25.96</v>
      </c>
      <c r="I274" s="4">
        <v>4.5199999999999997E-2</v>
      </c>
      <c r="J274" s="4">
        <v>3.5500000000000004E-2</v>
      </c>
      <c r="K274" s="5">
        <v>25.120999999999999</v>
      </c>
      <c r="L274" s="5">
        <v>24</v>
      </c>
      <c r="M274" s="5">
        <v>6.8260869565217304</v>
      </c>
      <c r="N274">
        <v>34</v>
      </c>
    </row>
    <row r="275" spans="1:14" x14ac:dyDescent="0.3">
      <c r="A275" t="s">
        <v>389</v>
      </c>
      <c r="B275">
        <v>29</v>
      </c>
      <c r="C275" t="s">
        <v>136</v>
      </c>
      <c r="D275">
        <v>1299</v>
      </c>
      <c r="E275">
        <v>23</v>
      </c>
      <c r="F275">
        <v>0.42866214107054101</v>
      </c>
      <c r="G275">
        <v>32.941772241693002</v>
      </c>
      <c r="H275">
        <v>34.340000000000003</v>
      </c>
      <c r="I275" s="4">
        <v>1.3875000000000002E-2</v>
      </c>
      <c r="J275" s="4">
        <v>2.495E-2</v>
      </c>
      <c r="K275" s="5">
        <v>27.453000000000003</v>
      </c>
      <c r="L275" s="5">
        <v>22.556999999999999</v>
      </c>
      <c r="M275" s="5">
        <v>3.6842105263157801</v>
      </c>
      <c r="N275">
        <v>53</v>
      </c>
    </row>
    <row r="276" spans="1:14" x14ac:dyDescent="0.3">
      <c r="A276" t="s">
        <v>390</v>
      </c>
      <c r="B276">
        <v>29</v>
      </c>
      <c r="C276" t="s">
        <v>138</v>
      </c>
      <c r="D276">
        <v>4241</v>
      </c>
      <c r="E276">
        <v>73</v>
      </c>
      <c r="F276">
        <v>0.63799452610943996</v>
      </c>
      <c r="G276">
        <v>26.1929591034358</v>
      </c>
      <c r="H276">
        <v>23.31</v>
      </c>
      <c r="I276" s="4">
        <v>6.2666666666666662E-2</v>
      </c>
      <c r="J276" s="4">
        <v>3.7666666666666661E-2</v>
      </c>
      <c r="K276" s="5">
        <v>30.269666666666666</v>
      </c>
      <c r="L276" s="5">
        <v>29.173999999999999</v>
      </c>
      <c r="M276" s="5">
        <v>7.55555555555555</v>
      </c>
      <c r="N276">
        <v>0</v>
      </c>
    </row>
    <row r="277" spans="1:14" x14ac:dyDescent="0.3">
      <c r="A277" t="s">
        <v>391</v>
      </c>
      <c r="B277">
        <v>29</v>
      </c>
      <c r="C277" t="s">
        <v>255</v>
      </c>
      <c r="D277">
        <v>5657</v>
      </c>
      <c r="E277">
        <v>82</v>
      </c>
      <c r="F277">
        <v>0.41129861473268597</v>
      </c>
      <c r="G277">
        <v>27.8393465685443</v>
      </c>
      <c r="H277">
        <v>28.76</v>
      </c>
      <c r="I277" s="4">
        <v>1.6425000000000002E-2</v>
      </c>
      <c r="J277" s="4">
        <v>2.8300000000000002E-2</v>
      </c>
      <c r="K277" s="5">
        <v>26.797750000000001</v>
      </c>
      <c r="L277" s="5">
        <v>24</v>
      </c>
      <c r="M277" s="5">
        <v>7.2222222222222197</v>
      </c>
      <c r="N277">
        <v>0</v>
      </c>
    </row>
    <row r="278" spans="1:14" x14ac:dyDescent="0.3">
      <c r="A278" t="s">
        <v>392</v>
      </c>
      <c r="B278">
        <v>29</v>
      </c>
      <c r="C278" t="s">
        <v>257</v>
      </c>
      <c r="D278">
        <v>5154</v>
      </c>
      <c r="E278">
        <v>79</v>
      </c>
      <c r="F278">
        <v>0.24616951864839801</v>
      </c>
      <c r="G278">
        <v>29.421894548653299</v>
      </c>
      <c r="H278">
        <v>26.12</v>
      </c>
      <c r="I278" s="4">
        <v>3.2500000000000001E-2</v>
      </c>
      <c r="J278" s="4">
        <v>1.6399999999999998E-2</v>
      </c>
      <c r="K278" s="5">
        <v>26.846499999999999</v>
      </c>
      <c r="L278" s="5">
        <v>22.681000000000001</v>
      </c>
      <c r="M278" s="5">
        <v>6.0454545454545396</v>
      </c>
      <c r="N278">
        <v>0</v>
      </c>
    </row>
    <row r="279" spans="1:14" x14ac:dyDescent="0.3">
      <c r="A279" t="s">
        <v>393</v>
      </c>
      <c r="B279">
        <v>29</v>
      </c>
      <c r="C279" t="s">
        <v>142</v>
      </c>
      <c r="D279">
        <v>3924</v>
      </c>
      <c r="E279">
        <v>60</v>
      </c>
      <c r="F279">
        <v>0.59532471273711196</v>
      </c>
      <c r="G279">
        <v>25.841767406332899</v>
      </c>
      <c r="H279">
        <v>21.15</v>
      </c>
      <c r="I279" s="4">
        <v>0.03</v>
      </c>
      <c r="J279" s="4">
        <v>2.12E-2</v>
      </c>
      <c r="K279" s="5">
        <v>23.271999999999998</v>
      </c>
      <c r="L279" s="5">
        <v>23.271999999999998</v>
      </c>
      <c r="M279" s="5">
        <v>8</v>
      </c>
      <c r="N279">
        <v>70</v>
      </c>
    </row>
    <row r="280" spans="1:14" x14ac:dyDescent="0.3">
      <c r="A280" t="s">
        <v>394</v>
      </c>
      <c r="B280">
        <v>29</v>
      </c>
      <c r="C280" t="s">
        <v>260</v>
      </c>
      <c r="D280">
        <v>2784</v>
      </c>
      <c r="E280">
        <v>51</v>
      </c>
      <c r="F280">
        <v>0.55618370945820395</v>
      </c>
      <c r="G280">
        <v>31.1473099984809</v>
      </c>
      <c r="H280">
        <v>23.55</v>
      </c>
      <c r="I280" s="4">
        <v>2.1666666666666667E-2</v>
      </c>
      <c r="J280" s="4">
        <v>3.8033333333333336E-2</v>
      </c>
      <c r="K280" s="5">
        <v>26.915999999999997</v>
      </c>
      <c r="L280" s="5">
        <v>22.422999999999998</v>
      </c>
      <c r="M280" s="5">
        <v>8.71428571428571</v>
      </c>
      <c r="N280">
        <v>0</v>
      </c>
    </row>
    <row r="281" spans="1:14" x14ac:dyDescent="0.3">
      <c r="A281" t="s">
        <v>395</v>
      </c>
      <c r="B281">
        <v>29</v>
      </c>
      <c r="C281" t="s">
        <v>144</v>
      </c>
      <c r="D281">
        <v>2</v>
      </c>
      <c r="F281">
        <v>0.65679500000000002</v>
      </c>
      <c r="G281">
        <v>32.678351195431198</v>
      </c>
      <c r="H281">
        <v>18.059999999999999</v>
      </c>
      <c r="I281" s="4">
        <v>4.2139999999999997E-2</v>
      </c>
      <c r="J281" s="4">
        <v>1.8599999999999998E-2</v>
      </c>
      <c r="K281" s="5">
        <v>55.297600000000003</v>
      </c>
      <c r="L281" s="5">
        <v>27.183</v>
      </c>
      <c r="M281" s="5">
        <v>8</v>
      </c>
      <c r="N281">
        <v>0</v>
      </c>
    </row>
    <row r="282" spans="1:14" x14ac:dyDescent="0.3">
      <c r="A282" t="s">
        <v>396</v>
      </c>
      <c r="B282">
        <v>29</v>
      </c>
      <c r="C282" t="s">
        <v>146</v>
      </c>
      <c r="D282">
        <v>2617</v>
      </c>
      <c r="E282">
        <v>43</v>
      </c>
      <c r="F282">
        <v>0.62527151781583601</v>
      </c>
      <c r="G282">
        <v>32.862139167482603</v>
      </c>
      <c r="H282">
        <v>33.22</v>
      </c>
      <c r="I282" s="4">
        <v>6.2799999999999995E-2</v>
      </c>
      <c r="J282" s="4">
        <v>1.7819999999999999E-2</v>
      </c>
      <c r="K282" s="5">
        <v>26.375799999999998</v>
      </c>
      <c r="L282" s="5">
        <v>24</v>
      </c>
      <c r="M282" s="5">
        <v>10</v>
      </c>
      <c r="N282">
        <v>0</v>
      </c>
    </row>
    <row r="283" spans="1:14" x14ac:dyDescent="0.3">
      <c r="A283" t="s">
        <v>397</v>
      </c>
      <c r="B283">
        <v>29</v>
      </c>
      <c r="C283" t="s">
        <v>148</v>
      </c>
      <c r="D283">
        <v>4868</v>
      </c>
      <c r="E283">
        <v>77</v>
      </c>
      <c r="F283">
        <v>0.61459213295083304</v>
      </c>
      <c r="G283">
        <v>31.201863006260702</v>
      </c>
      <c r="H283">
        <v>33.56</v>
      </c>
      <c r="I283" s="4">
        <v>4.3499999999999997E-2</v>
      </c>
      <c r="J283" s="4">
        <v>1.6975000000000001E-2</v>
      </c>
      <c r="K283" s="5">
        <v>27.244499999999999</v>
      </c>
      <c r="L283" s="5">
        <v>23.562000000000001</v>
      </c>
      <c r="M283" s="5">
        <v>6.0125000000000002</v>
      </c>
      <c r="N283">
        <v>95</v>
      </c>
    </row>
    <row r="284" spans="1:14" x14ac:dyDescent="0.3">
      <c r="A284" t="s">
        <v>398</v>
      </c>
      <c r="B284">
        <v>29</v>
      </c>
      <c r="C284" t="s">
        <v>150</v>
      </c>
      <c r="D284">
        <v>4859</v>
      </c>
      <c r="E284">
        <v>76</v>
      </c>
      <c r="F284">
        <v>0.61448724820142897</v>
      </c>
      <c r="G284">
        <v>32.747441188470098</v>
      </c>
      <c r="H284">
        <v>34.6</v>
      </c>
      <c r="I284" s="4">
        <v>3.4333333333333334E-2</v>
      </c>
      <c r="J284" s="4">
        <v>2.4866666666666665E-2</v>
      </c>
      <c r="K284" s="5">
        <v>30.100666666666665</v>
      </c>
      <c r="L284" s="5">
        <v>26.731999999999999</v>
      </c>
      <c r="M284" s="5">
        <v>6.3086419753086398</v>
      </c>
      <c r="N284">
        <v>78</v>
      </c>
    </row>
    <row r="285" spans="1:14" x14ac:dyDescent="0.3">
      <c r="A285" t="s">
        <v>399</v>
      </c>
      <c r="B285">
        <v>29</v>
      </c>
      <c r="C285" t="s">
        <v>168</v>
      </c>
      <c r="D285">
        <v>4299</v>
      </c>
      <c r="E285">
        <v>74</v>
      </c>
      <c r="F285">
        <v>0.57942883590657801</v>
      </c>
      <c r="G285">
        <v>31.158513138167201</v>
      </c>
      <c r="H285">
        <v>29.55</v>
      </c>
      <c r="I285" s="4">
        <v>6.5574999999999994E-2</v>
      </c>
      <c r="J285" s="4">
        <v>2.1025000000000002E-2</v>
      </c>
      <c r="K285" s="5">
        <v>25.150749999999999</v>
      </c>
      <c r="L285" s="5">
        <v>21.745999999999999</v>
      </c>
      <c r="M285" s="5">
        <v>7.3793103448275801</v>
      </c>
      <c r="N285">
        <v>0</v>
      </c>
    </row>
    <row r="286" spans="1:14" x14ac:dyDescent="0.3">
      <c r="A286" t="s">
        <v>400</v>
      </c>
      <c r="B286">
        <v>29</v>
      </c>
      <c r="C286" t="s">
        <v>170</v>
      </c>
      <c r="D286">
        <v>4307</v>
      </c>
      <c r="E286">
        <v>74</v>
      </c>
      <c r="F286">
        <v>0.495583398309696</v>
      </c>
      <c r="G286">
        <v>32.461079507387097</v>
      </c>
      <c r="H286">
        <v>30.61</v>
      </c>
      <c r="I286" s="4">
        <v>5.6999999999999995E-2</v>
      </c>
      <c r="J286" s="4">
        <v>7.9000000000000008E-3</v>
      </c>
      <c r="K286" s="5">
        <v>24.247500000000002</v>
      </c>
      <c r="L286" s="5">
        <v>24</v>
      </c>
      <c r="M286" s="5">
        <v>7.4666666666666597</v>
      </c>
      <c r="N286">
        <v>0</v>
      </c>
    </row>
    <row r="287" spans="1:14" x14ac:dyDescent="0.3">
      <c r="A287" t="s">
        <v>401</v>
      </c>
      <c r="B287">
        <v>29</v>
      </c>
      <c r="C287" t="s">
        <v>172</v>
      </c>
      <c r="D287">
        <v>4359</v>
      </c>
      <c r="E287">
        <v>74</v>
      </c>
      <c r="F287">
        <v>0.210636769356631</v>
      </c>
      <c r="G287">
        <v>28.986963688508499</v>
      </c>
      <c r="H287">
        <v>31.24</v>
      </c>
      <c r="I287" s="4">
        <v>6.8000000000000005E-2</v>
      </c>
      <c r="J287" s="4">
        <v>2.4066666666666667E-2</v>
      </c>
      <c r="K287" s="5">
        <v>26.343666666666667</v>
      </c>
      <c r="L287" s="5">
        <v>24</v>
      </c>
      <c r="M287" s="5">
        <v>6.4285714285714199</v>
      </c>
      <c r="N287">
        <v>29.5</v>
      </c>
    </row>
    <row r="288" spans="1:14" x14ac:dyDescent="0.3">
      <c r="A288" t="s">
        <v>402</v>
      </c>
      <c r="B288">
        <v>29</v>
      </c>
      <c r="C288" t="s">
        <v>174</v>
      </c>
      <c r="D288">
        <v>5763</v>
      </c>
      <c r="E288">
        <v>80</v>
      </c>
      <c r="F288">
        <v>0.36848337081083998</v>
      </c>
      <c r="G288">
        <v>28.741662257242201</v>
      </c>
      <c r="H288">
        <v>29.6</v>
      </c>
      <c r="I288" s="4">
        <v>4.4980000000000006E-2</v>
      </c>
      <c r="J288" s="4">
        <v>2.3859999999999999E-2</v>
      </c>
      <c r="K288" s="5">
        <v>28.776199999999999</v>
      </c>
      <c r="L288" s="5">
        <v>24</v>
      </c>
      <c r="M288" s="5">
        <v>7.0240963855421601</v>
      </c>
      <c r="N288">
        <v>48</v>
      </c>
    </row>
    <row r="289" spans="1:14" x14ac:dyDescent="0.3">
      <c r="A289" t="s">
        <v>403</v>
      </c>
      <c r="B289">
        <v>29</v>
      </c>
      <c r="C289" t="s">
        <v>184</v>
      </c>
      <c r="D289">
        <v>661</v>
      </c>
      <c r="E289">
        <v>12</v>
      </c>
      <c r="F289">
        <v>0.50358996594778105</v>
      </c>
      <c r="G289">
        <v>24.730911098289798</v>
      </c>
      <c r="H289">
        <v>24.89</v>
      </c>
      <c r="I289" s="4">
        <v>4.0500000000000001E-2</v>
      </c>
      <c r="J289" s="4">
        <v>1.5050000000000001E-2</v>
      </c>
      <c r="K289" s="5">
        <v>17.939499999999999</v>
      </c>
      <c r="L289" s="5">
        <v>15.879</v>
      </c>
      <c r="M289" s="5">
        <v>4.6666666666666599</v>
      </c>
      <c r="N289">
        <v>42</v>
      </c>
    </row>
    <row r="290" spans="1:14" x14ac:dyDescent="0.3">
      <c r="A290" t="s">
        <v>404</v>
      </c>
      <c r="B290">
        <v>29</v>
      </c>
      <c r="C290" t="s">
        <v>186</v>
      </c>
      <c r="D290">
        <v>747</v>
      </c>
      <c r="E290">
        <v>13</v>
      </c>
      <c r="F290">
        <v>0.84761255958549597</v>
      </c>
      <c r="G290">
        <v>23.654650220618102</v>
      </c>
      <c r="H290">
        <v>24.41</v>
      </c>
      <c r="I290" s="4">
        <v>2.3833333333333331E-2</v>
      </c>
      <c r="J290" s="4">
        <v>1.8666666666666668E-2</v>
      </c>
      <c r="K290" s="5">
        <v>22.876333333333331</v>
      </c>
      <c r="L290" s="5">
        <v>20</v>
      </c>
      <c r="M290" s="5">
        <v>2.3333333333333299</v>
      </c>
      <c r="N290">
        <v>32.700000000000003</v>
      </c>
    </row>
    <row r="291" spans="1:14" x14ac:dyDescent="0.3">
      <c r="A291" t="s">
        <v>405</v>
      </c>
      <c r="B291">
        <v>29</v>
      </c>
      <c r="C291" t="s">
        <v>188</v>
      </c>
      <c r="D291">
        <v>2065</v>
      </c>
      <c r="E291">
        <v>34</v>
      </c>
      <c r="F291">
        <v>0.63215352678575298</v>
      </c>
      <c r="G291">
        <v>24.519580020688501</v>
      </c>
      <c r="H291">
        <v>36.46</v>
      </c>
      <c r="I291" s="4">
        <v>3.0666666666666665E-2</v>
      </c>
      <c r="J291" s="4">
        <v>2.0366666666666668E-2</v>
      </c>
      <c r="K291" s="5">
        <v>28.417666666666666</v>
      </c>
      <c r="L291" s="5">
        <v>24.335000000000001</v>
      </c>
      <c r="M291" s="5">
        <v>5.8421052631578902</v>
      </c>
      <c r="N291">
        <v>0</v>
      </c>
    </row>
    <row r="292" spans="1:14" x14ac:dyDescent="0.3">
      <c r="A292" t="s">
        <v>406</v>
      </c>
      <c r="B292">
        <v>29</v>
      </c>
      <c r="C292" t="s">
        <v>190</v>
      </c>
      <c r="D292">
        <v>2010</v>
      </c>
      <c r="E292">
        <v>32</v>
      </c>
      <c r="F292">
        <v>0.32911072733422703</v>
      </c>
      <c r="G292">
        <v>24.519579426622101</v>
      </c>
      <c r="H292">
        <v>36.31</v>
      </c>
      <c r="I292" s="4">
        <v>7.5000000000000011E-2</v>
      </c>
      <c r="J292" s="4">
        <v>1.8849999999999999E-2</v>
      </c>
      <c r="K292" s="5">
        <v>28.57</v>
      </c>
      <c r="L292" s="5">
        <v>22.606000000000002</v>
      </c>
      <c r="M292" s="5">
        <v>6.1666666666666599</v>
      </c>
      <c r="N292">
        <v>0</v>
      </c>
    </row>
    <row r="293" spans="1:14" x14ac:dyDescent="0.3">
      <c r="A293" t="s">
        <v>407</v>
      </c>
      <c r="B293">
        <v>29</v>
      </c>
      <c r="C293" t="s">
        <v>192</v>
      </c>
      <c r="D293">
        <v>1853</v>
      </c>
      <c r="E293">
        <v>30</v>
      </c>
      <c r="F293">
        <v>0.64422511731842902</v>
      </c>
      <c r="G293">
        <v>24.071006581039999</v>
      </c>
      <c r="H293">
        <v>35.64</v>
      </c>
      <c r="I293" s="4">
        <v>6.4500000000000002E-2</v>
      </c>
      <c r="J293" s="4">
        <v>8.3499999999999998E-3</v>
      </c>
      <c r="K293" s="5">
        <v>28.499000000000002</v>
      </c>
      <c r="L293" s="5">
        <v>25.274000000000001</v>
      </c>
      <c r="M293" s="5">
        <v>6.7222222222222197</v>
      </c>
      <c r="N293">
        <v>92</v>
      </c>
    </row>
    <row r="294" spans="1:14" x14ac:dyDescent="0.3">
      <c r="A294" t="s">
        <v>408</v>
      </c>
      <c r="B294">
        <v>29</v>
      </c>
      <c r="C294" t="s">
        <v>194</v>
      </c>
      <c r="D294">
        <v>7821</v>
      </c>
      <c r="E294">
        <v>109</v>
      </c>
      <c r="F294">
        <v>0.16348676907248999</v>
      </c>
      <c r="G294">
        <v>26.584972353221399</v>
      </c>
      <c r="H294">
        <v>25.49</v>
      </c>
      <c r="I294" s="4">
        <v>3.154132638919406E-2</v>
      </c>
      <c r="J294" s="4">
        <v>2.3140000000000001E-2</v>
      </c>
      <c r="K294" s="5">
        <v>32.398800000000001</v>
      </c>
      <c r="L294" s="5">
        <v>25.251000000000001</v>
      </c>
      <c r="M294" s="5">
        <v>6.25</v>
      </c>
      <c r="N294">
        <v>0</v>
      </c>
    </row>
    <row r="295" spans="1:14" x14ac:dyDescent="0.3">
      <c r="A295" t="s">
        <v>409</v>
      </c>
      <c r="B295">
        <v>29</v>
      </c>
      <c r="C295" t="s">
        <v>196</v>
      </c>
      <c r="D295">
        <v>5823</v>
      </c>
      <c r="E295">
        <v>79</v>
      </c>
      <c r="F295">
        <v>0.123145867282664</v>
      </c>
      <c r="G295">
        <v>26.691477026463101</v>
      </c>
      <c r="H295">
        <v>26.57</v>
      </c>
      <c r="I295" s="4">
        <v>2.7865428745353478E-2</v>
      </c>
      <c r="J295" s="4">
        <v>2.1075E-2</v>
      </c>
      <c r="K295" s="5">
        <v>29.294499999999999</v>
      </c>
      <c r="L295" s="5">
        <v>26.626000000000001</v>
      </c>
      <c r="M295" s="5">
        <v>6.6842105263157796</v>
      </c>
      <c r="N295">
        <v>78</v>
      </c>
    </row>
    <row r="296" spans="1:14" x14ac:dyDescent="0.3">
      <c r="A296" t="s">
        <v>410</v>
      </c>
      <c r="B296">
        <v>29</v>
      </c>
      <c r="C296" t="s">
        <v>198</v>
      </c>
      <c r="D296">
        <v>5831</v>
      </c>
      <c r="E296">
        <v>79</v>
      </c>
      <c r="F296">
        <v>0.15029595153165901</v>
      </c>
      <c r="G296">
        <v>27.907812464136299</v>
      </c>
      <c r="H296">
        <v>25.87</v>
      </c>
      <c r="I296" s="4">
        <v>1.9687456854526827E-2</v>
      </c>
      <c r="J296" s="4">
        <v>2.4274999999999998E-2</v>
      </c>
      <c r="K296" s="5">
        <v>28.256250000000001</v>
      </c>
      <c r="L296" s="5">
        <v>24.79</v>
      </c>
      <c r="M296" s="5">
        <v>6.5</v>
      </c>
      <c r="N296">
        <v>0</v>
      </c>
    </row>
    <row r="297" spans="1:14" x14ac:dyDescent="0.3">
      <c r="A297" t="s">
        <v>411</v>
      </c>
      <c r="B297">
        <v>29</v>
      </c>
      <c r="C297" t="s">
        <v>200</v>
      </c>
      <c r="D297">
        <v>5530</v>
      </c>
      <c r="E297">
        <v>76</v>
      </c>
      <c r="F297">
        <v>0.16509214434117001</v>
      </c>
      <c r="G297">
        <v>29.911764299692699</v>
      </c>
      <c r="H297">
        <v>27.24</v>
      </c>
      <c r="I297" s="4">
        <v>4.7075189140917363E-3</v>
      </c>
      <c r="J297" s="4">
        <v>3.7900000000000003E-2</v>
      </c>
      <c r="K297" s="5">
        <v>25.192599999999999</v>
      </c>
      <c r="L297" s="5">
        <v>24</v>
      </c>
      <c r="M297" s="5">
        <v>5.1666666666666599</v>
      </c>
      <c r="N297">
        <v>74.400000000000006</v>
      </c>
    </row>
    <row r="298" spans="1:14" x14ac:dyDescent="0.3">
      <c r="A298" t="s">
        <v>412</v>
      </c>
      <c r="B298">
        <v>29</v>
      </c>
      <c r="C298" t="s">
        <v>202</v>
      </c>
      <c r="D298">
        <v>5441</v>
      </c>
      <c r="E298">
        <v>77</v>
      </c>
      <c r="F298">
        <v>1.75169237995349</v>
      </c>
      <c r="G298">
        <v>32.037808118518598</v>
      </c>
      <c r="H298">
        <v>32.520000000000003</v>
      </c>
      <c r="I298" s="4">
        <v>3.4786384189198716E-2</v>
      </c>
      <c r="J298" s="4">
        <v>2.0420000000000001E-2</v>
      </c>
      <c r="K298" s="5">
        <v>30.958600000000001</v>
      </c>
      <c r="L298" s="5">
        <v>26.823</v>
      </c>
      <c r="M298" s="5">
        <v>9</v>
      </c>
      <c r="N298">
        <v>60</v>
      </c>
    </row>
    <row r="299" spans="1:14" x14ac:dyDescent="0.3">
      <c r="A299" t="s">
        <v>413</v>
      </c>
      <c r="B299">
        <v>29</v>
      </c>
      <c r="C299" t="s">
        <v>204</v>
      </c>
      <c r="D299">
        <v>5351</v>
      </c>
      <c r="E299">
        <v>75</v>
      </c>
      <c r="F299">
        <v>0.52136116252570497</v>
      </c>
      <c r="G299">
        <v>30.737138643331001</v>
      </c>
      <c r="H299">
        <v>30.75</v>
      </c>
      <c r="I299" s="4">
        <v>3.8634100008347785E-2</v>
      </c>
      <c r="J299" s="4">
        <v>1.5525000000000001E-2</v>
      </c>
      <c r="K299" s="5">
        <v>28.021250000000002</v>
      </c>
      <c r="L299" s="5">
        <v>24.561</v>
      </c>
      <c r="M299" s="5">
        <v>7.6315789473684204</v>
      </c>
      <c r="N299">
        <v>0</v>
      </c>
    </row>
    <row r="300" spans="1:14" x14ac:dyDescent="0.3">
      <c r="A300" t="s">
        <v>414</v>
      </c>
      <c r="B300">
        <v>29</v>
      </c>
      <c r="C300" t="s">
        <v>206</v>
      </c>
      <c r="D300">
        <v>2419</v>
      </c>
      <c r="E300">
        <v>36</v>
      </c>
      <c r="F300">
        <v>0.74749193530995806</v>
      </c>
      <c r="G300">
        <v>30.916080202011202</v>
      </c>
      <c r="H300">
        <v>30.94</v>
      </c>
      <c r="I300" s="4">
        <v>3.0250000000000006E-2</v>
      </c>
      <c r="J300" s="4">
        <v>1.9299999999999998E-2</v>
      </c>
      <c r="K300" s="5">
        <v>20.857750000000003</v>
      </c>
      <c r="L300" s="5">
        <v>15.121</v>
      </c>
      <c r="M300" s="5">
        <v>8.5714285714285694</v>
      </c>
      <c r="N300">
        <v>70</v>
      </c>
    </row>
    <row r="301" spans="1:14" x14ac:dyDescent="0.3">
      <c r="A301" t="s">
        <v>415</v>
      </c>
      <c r="B301">
        <v>30</v>
      </c>
      <c r="C301" t="s">
        <v>13</v>
      </c>
      <c r="D301">
        <v>1085</v>
      </c>
      <c r="E301">
        <v>30</v>
      </c>
      <c r="F301" s="6">
        <v>0.27041193646915901</v>
      </c>
      <c r="G301">
        <v>23.95</v>
      </c>
      <c r="H301">
        <v>24.56</v>
      </c>
      <c r="I301" s="4">
        <v>4.4999999999999998E-2</v>
      </c>
      <c r="J301" s="4">
        <v>2.5700000000000001E-2</v>
      </c>
      <c r="K301" s="5">
        <v>26.368499999999997</v>
      </c>
      <c r="L301" s="5">
        <v>24.734999999999999</v>
      </c>
      <c r="M301" s="5">
        <v>3.9285714285714199</v>
      </c>
      <c r="N301">
        <v>0</v>
      </c>
    </row>
    <row r="302" spans="1:14" x14ac:dyDescent="0.3">
      <c r="A302" t="s">
        <v>416</v>
      </c>
      <c r="B302">
        <v>30</v>
      </c>
      <c r="C302" t="s">
        <v>15</v>
      </c>
      <c r="D302">
        <v>1091</v>
      </c>
      <c r="E302">
        <v>30</v>
      </c>
      <c r="F302" s="6">
        <v>0.65788684242423601</v>
      </c>
      <c r="G302">
        <v>23.95</v>
      </c>
      <c r="H302">
        <v>24.31</v>
      </c>
      <c r="I302" s="4">
        <v>5.8100000000000006E-2</v>
      </c>
      <c r="J302" s="4">
        <v>1.4666666666666668E-2</v>
      </c>
      <c r="K302" s="5">
        <v>27.249666666666666</v>
      </c>
      <c r="L302" s="5">
        <v>24.734999999999999</v>
      </c>
      <c r="M302" s="5">
        <v>7.93333333333333</v>
      </c>
      <c r="N302">
        <v>0</v>
      </c>
    </row>
    <row r="303" spans="1:14" x14ac:dyDescent="0.3">
      <c r="A303" t="s">
        <v>417</v>
      </c>
      <c r="B303">
        <v>30</v>
      </c>
      <c r="C303" t="s">
        <v>22</v>
      </c>
      <c r="D303">
        <v>146</v>
      </c>
      <c r="E303">
        <v>18</v>
      </c>
      <c r="F303" s="6">
        <v>0.42276035874439499</v>
      </c>
      <c r="G303">
        <v>25.715408897392201</v>
      </c>
      <c r="H303">
        <v>23.96</v>
      </c>
      <c r="I303" s="4">
        <v>5.7666666666666665E-2</v>
      </c>
      <c r="J303" s="4">
        <v>2.2033333333333332E-2</v>
      </c>
      <c r="K303" s="5">
        <v>24.858000000000001</v>
      </c>
      <c r="L303" s="5">
        <v>20.5</v>
      </c>
      <c r="M303" s="5">
        <v>8</v>
      </c>
      <c r="N303">
        <v>0</v>
      </c>
    </row>
    <row r="304" spans="1:14" x14ac:dyDescent="0.3">
      <c r="A304" t="s">
        <v>418</v>
      </c>
      <c r="B304">
        <v>30</v>
      </c>
      <c r="C304" t="s">
        <v>24</v>
      </c>
      <c r="D304">
        <v>146</v>
      </c>
      <c r="E304">
        <v>18</v>
      </c>
      <c r="F304" s="6">
        <v>0.54884017937219898</v>
      </c>
      <c r="G304">
        <v>25.9800509354856</v>
      </c>
      <c r="H304">
        <v>29.36</v>
      </c>
      <c r="I304" s="4">
        <v>6.0999999999999999E-2</v>
      </c>
      <c r="J304" s="4">
        <v>1.7299999999999999E-2</v>
      </c>
      <c r="K304" s="5">
        <v>25.439999999999998</v>
      </c>
      <c r="L304" s="5">
        <v>24.792999999999999</v>
      </c>
      <c r="M304" s="5">
        <v>4</v>
      </c>
      <c r="N304">
        <v>0</v>
      </c>
    </row>
    <row r="305" spans="1:14" x14ac:dyDescent="0.3">
      <c r="A305" t="s">
        <v>419</v>
      </c>
      <c r="B305">
        <v>30</v>
      </c>
      <c r="C305" t="s">
        <v>210</v>
      </c>
      <c r="D305">
        <v>140</v>
      </c>
      <c r="E305">
        <v>15</v>
      </c>
      <c r="F305" s="6">
        <v>0.432891287128713</v>
      </c>
      <c r="G305">
        <v>30.253087675245801</v>
      </c>
      <c r="H305">
        <v>28.33</v>
      </c>
      <c r="I305" s="4">
        <v>3.2000000000000001E-2</v>
      </c>
      <c r="J305" s="4">
        <v>1.41E-2</v>
      </c>
      <c r="K305" s="5">
        <v>34.308</v>
      </c>
      <c r="L305" s="5">
        <v>34.308</v>
      </c>
      <c r="M305" s="5">
        <v>10</v>
      </c>
      <c r="N305">
        <v>0</v>
      </c>
    </row>
    <row r="306" spans="1:14" x14ac:dyDescent="0.3">
      <c r="A306" t="s">
        <v>420</v>
      </c>
      <c r="B306">
        <v>30</v>
      </c>
      <c r="C306" t="s">
        <v>26</v>
      </c>
      <c r="D306">
        <v>147</v>
      </c>
      <c r="E306">
        <v>17</v>
      </c>
      <c r="F306">
        <v>0.29812303167420801</v>
      </c>
      <c r="G306">
        <v>22.2764388411982</v>
      </c>
      <c r="H306">
        <v>32.630000000000003</v>
      </c>
      <c r="I306" s="4">
        <v>5.0750000000000003E-2</v>
      </c>
      <c r="J306" s="4">
        <v>4.4000000000000003E-3</v>
      </c>
      <c r="K306" s="5">
        <v>21.545500000000001</v>
      </c>
      <c r="L306" s="5">
        <v>20.091000000000001</v>
      </c>
      <c r="M306" s="5">
        <v>8</v>
      </c>
      <c r="N306">
        <v>0</v>
      </c>
    </row>
    <row r="307" spans="1:14" x14ac:dyDescent="0.3">
      <c r="A307" t="s">
        <v>421</v>
      </c>
      <c r="B307">
        <v>30</v>
      </c>
      <c r="C307" t="s">
        <v>28</v>
      </c>
      <c r="D307">
        <v>154</v>
      </c>
      <c r="E307">
        <v>19</v>
      </c>
      <c r="F307" s="6">
        <v>0.21723630252100901</v>
      </c>
      <c r="G307">
        <v>30.117445443427702</v>
      </c>
      <c r="H307">
        <v>27.03</v>
      </c>
      <c r="I307" s="4">
        <v>3.7499999999999999E-2</v>
      </c>
      <c r="J307" s="4">
        <v>0.03</v>
      </c>
      <c r="K307" s="5">
        <v>20.249666666666666</v>
      </c>
      <c r="L307" s="5">
        <v>13.941000000000001</v>
      </c>
      <c r="M307" s="5">
        <v>10</v>
      </c>
      <c r="N307">
        <v>0</v>
      </c>
    </row>
    <row r="308" spans="1:14" x14ac:dyDescent="0.3">
      <c r="A308" t="s">
        <v>422</v>
      </c>
      <c r="B308">
        <v>30</v>
      </c>
      <c r="C308" t="s">
        <v>30</v>
      </c>
      <c r="D308">
        <v>155</v>
      </c>
      <c r="E308">
        <v>21</v>
      </c>
      <c r="F308" s="6">
        <v>0.81849071428571396</v>
      </c>
      <c r="G308">
        <v>27.548155748196301</v>
      </c>
      <c r="H308">
        <v>35.75</v>
      </c>
      <c r="I308" s="4">
        <v>6.6075000000000009E-2</v>
      </c>
      <c r="J308" s="4">
        <v>2.0674999999999999E-2</v>
      </c>
      <c r="K308" s="5">
        <v>27.608499999999999</v>
      </c>
      <c r="L308" s="5">
        <v>24.321999999999999</v>
      </c>
      <c r="M308" s="5">
        <v>8</v>
      </c>
      <c r="N308">
        <v>0</v>
      </c>
    </row>
    <row r="309" spans="1:14" x14ac:dyDescent="0.3">
      <c r="A309" t="s">
        <v>423</v>
      </c>
      <c r="B309">
        <v>30</v>
      </c>
      <c r="C309" t="s">
        <v>32</v>
      </c>
      <c r="D309">
        <v>145</v>
      </c>
      <c r="E309">
        <v>18</v>
      </c>
      <c r="F309" s="6">
        <v>0.128668914027149</v>
      </c>
      <c r="G309">
        <v>21.275906207787202</v>
      </c>
      <c r="H309">
        <v>16</v>
      </c>
      <c r="I309" s="4">
        <v>1E-3</v>
      </c>
      <c r="J309" s="4">
        <v>2.3599999999999999E-2</v>
      </c>
      <c r="K309" s="5">
        <v>44.048999999999999</v>
      </c>
      <c r="L309" s="5">
        <v>44.048999999999999</v>
      </c>
      <c r="M309" s="5">
        <v>9</v>
      </c>
      <c r="N309">
        <v>0</v>
      </c>
    </row>
    <row r="310" spans="1:14" x14ac:dyDescent="0.3">
      <c r="A310" t="s">
        <v>424</v>
      </c>
      <c r="B310">
        <v>30</v>
      </c>
      <c r="C310" t="s">
        <v>34</v>
      </c>
      <c r="D310">
        <v>515</v>
      </c>
      <c r="E310">
        <v>19</v>
      </c>
      <c r="F310" s="6">
        <v>0.240969499417929</v>
      </c>
      <c r="G310">
        <v>32.343239809707299</v>
      </c>
      <c r="H310">
        <v>32.9</v>
      </c>
      <c r="I310" s="4">
        <v>1.0666666666666666E-2</v>
      </c>
      <c r="J310" s="4">
        <v>2.7466666666666667E-2</v>
      </c>
      <c r="K310" s="5">
        <v>27.314000000000004</v>
      </c>
      <c r="L310" s="5">
        <v>21.835000000000001</v>
      </c>
      <c r="M310" s="5">
        <v>5.5833333333333304</v>
      </c>
      <c r="N310">
        <v>0</v>
      </c>
    </row>
    <row r="311" spans="1:14" x14ac:dyDescent="0.3">
      <c r="A311" t="s">
        <v>425</v>
      </c>
      <c r="B311">
        <v>30</v>
      </c>
      <c r="C311" t="s">
        <v>36</v>
      </c>
      <c r="D311">
        <v>966</v>
      </c>
      <c r="E311">
        <v>23</v>
      </c>
      <c r="F311" s="6">
        <v>0.26630207307979697</v>
      </c>
      <c r="G311">
        <v>32.9633438827166</v>
      </c>
      <c r="H311">
        <v>24.71</v>
      </c>
      <c r="I311" s="4">
        <v>3.5000000000000001E-3</v>
      </c>
      <c r="J311" s="4">
        <v>2.1499999999999998E-2</v>
      </c>
      <c r="K311" s="5">
        <v>36.69</v>
      </c>
      <c r="L311" s="5">
        <v>36.225999999999999</v>
      </c>
      <c r="M311" s="5">
        <v>6.5454545454545396</v>
      </c>
      <c r="N311">
        <v>0</v>
      </c>
    </row>
    <row r="312" spans="1:14" x14ac:dyDescent="0.3">
      <c r="A312" t="s">
        <v>426</v>
      </c>
      <c r="B312">
        <v>30</v>
      </c>
      <c r="C312" t="s">
        <v>38</v>
      </c>
      <c r="D312">
        <v>4617</v>
      </c>
      <c r="E312">
        <v>89</v>
      </c>
      <c r="F312" s="6">
        <v>0.294776777200843</v>
      </c>
      <c r="G312">
        <v>29.710281965334101</v>
      </c>
      <c r="H312">
        <v>32.15</v>
      </c>
      <c r="I312" s="4">
        <v>6.3400000000000012E-2</v>
      </c>
      <c r="J312" s="4">
        <v>3.0775000000000004E-2</v>
      </c>
      <c r="K312" s="5">
        <v>28.352250000000002</v>
      </c>
      <c r="L312" s="5">
        <v>23</v>
      </c>
      <c r="M312" s="5">
        <v>7.6764705882352899</v>
      </c>
      <c r="N312">
        <v>0</v>
      </c>
    </row>
    <row r="313" spans="1:14" x14ac:dyDescent="0.3">
      <c r="A313" t="s">
        <v>427</v>
      </c>
      <c r="B313">
        <v>30</v>
      </c>
      <c r="C313" t="s">
        <v>40</v>
      </c>
      <c r="D313">
        <v>4619</v>
      </c>
      <c r="E313">
        <v>89</v>
      </c>
      <c r="F313" s="6">
        <v>0.56089401931916205</v>
      </c>
      <c r="G313">
        <v>31.108147024749101</v>
      </c>
      <c r="H313">
        <v>33.880000000000003</v>
      </c>
      <c r="I313" s="4">
        <v>3.6499999999999998E-2</v>
      </c>
      <c r="J313" s="4">
        <v>2.2574999999999998E-2</v>
      </c>
      <c r="K313" s="5">
        <v>31.170500000000001</v>
      </c>
      <c r="L313" s="5">
        <v>18.622</v>
      </c>
      <c r="M313" s="5">
        <v>7.6363636363636296</v>
      </c>
      <c r="N313">
        <v>0</v>
      </c>
    </row>
    <row r="314" spans="1:14" x14ac:dyDescent="0.3">
      <c r="A314" t="s">
        <v>428</v>
      </c>
      <c r="B314">
        <v>30</v>
      </c>
      <c r="C314" t="s">
        <v>42</v>
      </c>
      <c r="D314">
        <v>2655</v>
      </c>
      <c r="E314">
        <v>55</v>
      </c>
      <c r="F314" s="6">
        <v>0.20059081244777299</v>
      </c>
      <c r="G314">
        <v>23.204042806961201</v>
      </c>
      <c r="H314">
        <v>19.02</v>
      </c>
      <c r="I314" s="4">
        <v>6.4000000000000001E-2</v>
      </c>
      <c r="J314" s="4">
        <v>1.5824999999999999E-2</v>
      </c>
      <c r="K314" s="5">
        <v>27.675000000000004</v>
      </c>
      <c r="L314" s="5">
        <v>23.19</v>
      </c>
      <c r="M314" s="5">
        <v>7.3333333333333304</v>
      </c>
      <c r="N314">
        <v>0</v>
      </c>
    </row>
    <row r="315" spans="1:14" x14ac:dyDescent="0.3">
      <c r="A315" t="s">
        <v>429</v>
      </c>
      <c r="B315">
        <v>30</v>
      </c>
      <c r="C315" t="s">
        <v>44</v>
      </c>
      <c r="D315">
        <v>2623</v>
      </c>
      <c r="E315">
        <v>52</v>
      </c>
      <c r="F315" s="6">
        <v>0.29381009818897702</v>
      </c>
      <c r="G315">
        <v>18.7651876307653</v>
      </c>
      <c r="H315">
        <v>23.25</v>
      </c>
      <c r="I315" s="4">
        <v>8.8749999999999996E-2</v>
      </c>
      <c r="J315" s="4">
        <v>6.45E-3</v>
      </c>
      <c r="K315" s="5">
        <v>30.055999999999997</v>
      </c>
      <c r="L315" s="5">
        <v>22.818999999999999</v>
      </c>
      <c r="M315" s="5">
        <v>6.92</v>
      </c>
      <c r="N315">
        <v>0</v>
      </c>
    </row>
    <row r="316" spans="1:14" x14ac:dyDescent="0.3">
      <c r="A316" t="s">
        <v>430</v>
      </c>
      <c r="B316">
        <v>30</v>
      </c>
      <c r="C316" t="s">
        <v>46</v>
      </c>
      <c r="D316">
        <v>1282</v>
      </c>
      <c r="E316">
        <v>33</v>
      </c>
      <c r="F316" s="6">
        <v>0.79031997893849304</v>
      </c>
      <c r="G316">
        <v>22.3473301678737</v>
      </c>
      <c r="H316">
        <v>20.02</v>
      </c>
      <c r="I316" s="4">
        <v>6.0475000000000008E-2</v>
      </c>
      <c r="J316" s="4">
        <v>2.8825000000000003E-2</v>
      </c>
      <c r="K316" s="5">
        <v>23.559750000000001</v>
      </c>
      <c r="L316" s="5">
        <v>16.728999999999999</v>
      </c>
      <c r="M316" s="5">
        <v>8.3636363636363598</v>
      </c>
      <c r="N316">
        <v>0</v>
      </c>
    </row>
    <row r="317" spans="1:14" x14ac:dyDescent="0.3">
      <c r="A317" t="s">
        <v>431</v>
      </c>
      <c r="B317">
        <v>30</v>
      </c>
      <c r="C317" t="s">
        <v>48</v>
      </c>
      <c r="D317">
        <v>1192</v>
      </c>
      <c r="E317">
        <v>33</v>
      </c>
      <c r="F317" s="6">
        <v>1.0547415008802601</v>
      </c>
      <c r="G317">
        <v>31.374734102727299</v>
      </c>
      <c r="H317">
        <v>30.84</v>
      </c>
      <c r="I317" s="4">
        <v>0.01</v>
      </c>
      <c r="J317" s="4">
        <v>1.6150000000000001E-2</v>
      </c>
      <c r="K317" s="5">
        <v>44.141000000000005</v>
      </c>
      <c r="L317" s="5">
        <v>43.026000000000003</v>
      </c>
      <c r="M317" s="5">
        <v>8.7692307692307701</v>
      </c>
      <c r="N317">
        <v>0</v>
      </c>
    </row>
    <row r="318" spans="1:14" x14ac:dyDescent="0.3">
      <c r="A318" t="s">
        <v>432</v>
      </c>
      <c r="B318">
        <v>30</v>
      </c>
      <c r="C318" t="s">
        <v>50</v>
      </c>
      <c r="D318">
        <v>880</v>
      </c>
      <c r="E318">
        <v>24</v>
      </c>
      <c r="F318" s="6">
        <v>0.29306205128205898</v>
      </c>
      <c r="G318">
        <v>31.451651353251901</v>
      </c>
      <c r="H318">
        <v>16.22</v>
      </c>
      <c r="I318" s="4">
        <v>6.0988888888888884E-2</v>
      </c>
      <c r="J318" s="4">
        <v>2.7799999999999998E-2</v>
      </c>
      <c r="K318" s="5">
        <v>27.649555555555555</v>
      </c>
      <c r="L318" s="5">
        <v>19.248999999999999</v>
      </c>
      <c r="M318" s="5">
        <v>9.9</v>
      </c>
      <c r="N318">
        <v>0</v>
      </c>
    </row>
    <row r="319" spans="1:14" x14ac:dyDescent="0.3">
      <c r="A319" t="s">
        <v>433</v>
      </c>
      <c r="B319">
        <v>30</v>
      </c>
      <c r="C319" t="s">
        <v>52</v>
      </c>
      <c r="D319">
        <v>1547</v>
      </c>
      <c r="E319">
        <v>36</v>
      </c>
      <c r="F319" s="6">
        <v>0.47954258480034301</v>
      </c>
      <c r="G319">
        <v>30.870679119521299</v>
      </c>
      <c r="H319">
        <v>32.81</v>
      </c>
      <c r="I319" s="4">
        <v>1.9142452848329789E-2</v>
      </c>
      <c r="J319" s="4">
        <v>3.3066666666666668E-2</v>
      </c>
      <c r="K319" s="5">
        <v>36.515999999999998</v>
      </c>
      <c r="L319" s="5">
        <v>34</v>
      </c>
      <c r="M319" s="5">
        <v>7.7777777777777697</v>
      </c>
      <c r="N319">
        <v>0</v>
      </c>
    </row>
    <row r="320" spans="1:14" x14ac:dyDescent="0.3">
      <c r="A320" t="s">
        <v>434</v>
      </c>
      <c r="B320">
        <v>30</v>
      </c>
      <c r="C320" t="s">
        <v>226</v>
      </c>
      <c r="D320">
        <v>675</v>
      </c>
      <c r="E320">
        <v>19</v>
      </c>
      <c r="F320" s="6">
        <v>1.17895550165381</v>
      </c>
      <c r="G320">
        <v>33.026309593802097</v>
      </c>
      <c r="H320">
        <v>33.36</v>
      </c>
      <c r="I320" s="4">
        <v>3.0349999999999999E-2</v>
      </c>
      <c r="J320" s="4">
        <v>1.9900000000000001E-2</v>
      </c>
      <c r="K320" s="5">
        <v>36.525874999999999</v>
      </c>
      <c r="L320" s="5">
        <v>32.921999999999997</v>
      </c>
      <c r="M320" s="5">
        <v>8.5454545454545396</v>
      </c>
      <c r="N320">
        <v>0</v>
      </c>
    </row>
    <row r="321" spans="1:14" x14ac:dyDescent="0.3">
      <c r="A321" t="s">
        <v>435</v>
      </c>
      <c r="B321">
        <v>30</v>
      </c>
      <c r="C321" t="s">
        <v>54</v>
      </c>
      <c r="D321">
        <v>1746</v>
      </c>
      <c r="E321">
        <v>34</v>
      </c>
      <c r="F321" s="6">
        <v>0.34621084858569801</v>
      </c>
      <c r="G321">
        <v>20.594231429280899</v>
      </c>
      <c r="H321">
        <v>23.24</v>
      </c>
      <c r="I321" s="4">
        <v>4.9500000000000002E-2</v>
      </c>
      <c r="J321" s="4">
        <v>3.2649999999999998E-2</v>
      </c>
      <c r="K321" s="5">
        <v>34.118499999999997</v>
      </c>
      <c r="L321" s="5">
        <v>34.113999999999997</v>
      </c>
      <c r="M321" s="5">
        <v>7.7894736842105203</v>
      </c>
      <c r="N321">
        <v>0</v>
      </c>
    </row>
    <row r="322" spans="1:14" x14ac:dyDescent="0.3">
      <c r="A322" t="s">
        <v>436</v>
      </c>
      <c r="B322">
        <v>30</v>
      </c>
      <c r="C322" t="s">
        <v>56</v>
      </c>
      <c r="D322">
        <v>1784</v>
      </c>
      <c r="E322">
        <v>35</v>
      </c>
      <c r="F322" s="6">
        <v>1.1126317818182001</v>
      </c>
      <c r="G322">
        <v>19.107186642420299</v>
      </c>
      <c r="H322">
        <v>25.97</v>
      </c>
      <c r="I322" s="4">
        <v>6.9333333333333344E-2</v>
      </c>
      <c r="J322" s="4">
        <v>2.4000000000000004E-2</v>
      </c>
      <c r="K322" s="5">
        <v>25.097999999999999</v>
      </c>
      <c r="L322" s="5">
        <v>24</v>
      </c>
      <c r="M322" s="5">
        <v>8.4285714285714199</v>
      </c>
      <c r="N322">
        <v>0</v>
      </c>
    </row>
    <row r="323" spans="1:14" x14ac:dyDescent="0.3">
      <c r="A323" t="s">
        <v>437</v>
      </c>
      <c r="B323">
        <v>30</v>
      </c>
      <c r="C323" t="s">
        <v>58</v>
      </c>
      <c r="D323">
        <v>3340</v>
      </c>
      <c r="E323">
        <v>66</v>
      </c>
      <c r="F323" s="6">
        <v>0.36341312894355698</v>
      </c>
      <c r="G323">
        <v>22.654560533418401</v>
      </c>
      <c r="H323">
        <v>24.83</v>
      </c>
      <c r="I323" s="4">
        <v>1.5733333333333332E-2</v>
      </c>
      <c r="J323" s="4">
        <v>2.4966666666666665E-2</v>
      </c>
      <c r="K323" s="5">
        <v>34.478666666666662</v>
      </c>
      <c r="L323" s="5">
        <v>27.254999999999999</v>
      </c>
      <c r="M323" s="5">
        <v>8.5</v>
      </c>
      <c r="N323">
        <v>0</v>
      </c>
    </row>
    <row r="324" spans="1:14" x14ac:dyDescent="0.3">
      <c r="A324" t="s">
        <v>438</v>
      </c>
      <c r="B324">
        <v>30</v>
      </c>
      <c r="C324" t="s">
        <v>60</v>
      </c>
      <c r="D324">
        <v>3449</v>
      </c>
      <c r="E324">
        <v>68</v>
      </c>
      <c r="F324" s="6">
        <v>0.68514038004747002</v>
      </c>
      <c r="G324">
        <v>23.957862638443</v>
      </c>
      <c r="H324">
        <v>25.92</v>
      </c>
      <c r="I324" s="4">
        <v>5.6925000000000003E-2</v>
      </c>
      <c r="J324" s="4">
        <v>1.295E-2</v>
      </c>
      <c r="K324" s="5">
        <v>28.388750000000002</v>
      </c>
      <c r="L324" s="5">
        <v>21.655999999999999</v>
      </c>
      <c r="M324" s="5">
        <v>7.8793103448275801</v>
      </c>
      <c r="N324">
        <v>0</v>
      </c>
    </row>
    <row r="325" spans="1:14" x14ac:dyDescent="0.3">
      <c r="A325" t="s">
        <v>439</v>
      </c>
      <c r="B325">
        <v>30</v>
      </c>
      <c r="C325" t="s">
        <v>62</v>
      </c>
      <c r="D325">
        <v>3512</v>
      </c>
      <c r="E325">
        <v>66</v>
      </c>
      <c r="F325" s="6">
        <v>1.10713158153749</v>
      </c>
      <c r="G325">
        <v>23.698810080339001</v>
      </c>
      <c r="H325">
        <v>24.51</v>
      </c>
      <c r="I325" s="4">
        <v>6.5666666666666665E-2</v>
      </c>
      <c r="J325" s="4">
        <v>1.8166666666666668E-2</v>
      </c>
      <c r="K325" s="5">
        <v>30.690666666666669</v>
      </c>
      <c r="L325" s="5">
        <v>27.949000000000002</v>
      </c>
      <c r="M325" s="5">
        <v>7.0862068965517198</v>
      </c>
      <c r="N325">
        <v>0</v>
      </c>
    </row>
    <row r="326" spans="1:14" x14ac:dyDescent="0.3">
      <c r="A326" t="s">
        <v>440</v>
      </c>
      <c r="B326">
        <v>30</v>
      </c>
      <c r="C326" t="s">
        <v>64</v>
      </c>
      <c r="D326">
        <v>3976</v>
      </c>
      <c r="E326">
        <v>78</v>
      </c>
      <c r="F326" s="6">
        <v>0.17756525905614201</v>
      </c>
      <c r="G326">
        <v>21.875144151377199</v>
      </c>
      <c r="H326">
        <v>21.34</v>
      </c>
      <c r="I326" s="4">
        <v>7.333333333333332E-2</v>
      </c>
      <c r="J326" s="4">
        <v>2.2566666666666665E-2</v>
      </c>
      <c r="K326" s="5">
        <v>29.311333333333334</v>
      </c>
      <c r="L326" s="5">
        <v>27.006</v>
      </c>
      <c r="M326" s="5">
        <v>4.88</v>
      </c>
      <c r="N326">
        <v>0</v>
      </c>
    </row>
    <row r="327" spans="1:14" x14ac:dyDescent="0.3">
      <c r="A327" t="s">
        <v>441</v>
      </c>
      <c r="B327">
        <v>30</v>
      </c>
      <c r="C327" t="s">
        <v>66</v>
      </c>
      <c r="D327">
        <v>5769</v>
      </c>
      <c r="E327">
        <v>110</v>
      </c>
      <c r="F327" s="6">
        <v>0.65151640209039796</v>
      </c>
      <c r="G327">
        <v>26.781489155678798</v>
      </c>
      <c r="H327">
        <v>23.52</v>
      </c>
      <c r="I327" s="4">
        <v>5.2499999999999998E-2</v>
      </c>
      <c r="J327" s="4">
        <v>3.2750000000000001E-2</v>
      </c>
      <c r="K327" s="5">
        <v>24.316000000000003</v>
      </c>
      <c r="L327" s="5">
        <v>21.004000000000001</v>
      </c>
      <c r="M327" s="5">
        <v>7.9705882352941098</v>
      </c>
      <c r="N327">
        <v>0</v>
      </c>
    </row>
    <row r="328" spans="1:14" x14ac:dyDescent="0.3">
      <c r="A328" t="s">
        <v>442</v>
      </c>
      <c r="B328">
        <v>30</v>
      </c>
      <c r="C328" t="s">
        <v>68</v>
      </c>
      <c r="D328">
        <v>86</v>
      </c>
      <c r="E328">
        <v>6</v>
      </c>
      <c r="F328" s="6">
        <v>0.52133252873563196</v>
      </c>
      <c r="G328">
        <v>32.009262013414897</v>
      </c>
      <c r="H328">
        <v>27.41</v>
      </c>
      <c r="I328" s="4">
        <v>7.333333333333332E-2</v>
      </c>
      <c r="J328" s="4">
        <v>2.5666666666666667E-2</v>
      </c>
      <c r="K328" s="5">
        <v>24.917000000000002</v>
      </c>
      <c r="L328" s="5">
        <v>22.815000000000001</v>
      </c>
      <c r="M328" s="5">
        <v>7</v>
      </c>
      <c r="N328">
        <v>0</v>
      </c>
    </row>
    <row r="329" spans="1:14" x14ac:dyDescent="0.3">
      <c r="A329" t="s">
        <v>443</v>
      </c>
      <c r="B329">
        <v>30</v>
      </c>
      <c r="C329" t="s">
        <v>70</v>
      </c>
      <c r="D329">
        <v>2765</v>
      </c>
      <c r="E329">
        <v>53</v>
      </c>
      <c r="F329" s="6">
        <v>0.39559746552546898</v>
      </c>
      <c r="G329">
        <v>29.3571926819947</v>
      </c>
      <c r="H329">
        <v>28.07</v>
      </c>
      <c r="I329" s="4">
        <v>3.2960000000000003E-2</v>
      </c>
      <c r="J329" s="4">
        <v>1.72E-2</v>
      </c>
      <c r="K329" s="5">
        <v>27.6158</v>
      </c>
      <c r="L329" s="5">
        <v>24.634</v>
      </c>
      <c r="M329" s="5">
        <v>6.8250000000000002</v>
      </c>
      <c r="N329">
        <v>0</v>
      </c>
    </row>
    <row r="330" spans="1:14" x14ac:dyDescent="0.3">
      <c r="A330" t="s">
        <v>444</v>
      </c>
      <c r="B330">
        <v>30</v>
      </c>
      <c r="C330" t="s">
        <v>72</v>
      </c>
      <c r="D330">
        <v>3830</v>
      </c>
      <c r="E330">
        <v>72</v>
      </c>
      <c r="F330" s="6">
        <v>0.67629560453594795</v>
      </c>
      <c r="G330">
        <v>30.993253968253974</v>
      </c>
      <c r="H330">
        <v>29.28</v>
      </c>
      <c r="I330" s="4">
        <v>6.676E-2</v>
      </c>
      <c r="J330" s="4">
        <v>1.7300000000000003E-2</v>
      </c>
      <c r="K330" s="5">
        <v>25.76</v>
      </c>
      <c r="L330" s="5">
        <v>22.183</v>
      </c>
      <c r="M330" s="5">
        <v>8.0925925925925899</v>
      </c>
      <c r="N330">
        <v>0</v>
      </c>
    </row>
    <row r="331" spans="1:14" x14ac:dyDescent="0.3">
      <c r="A331" t="s">
        <v>445</v>
      </c>
      <c r="B331">
        <v>30</v>
      </c>
      <c r="C331" t="s">
        <v>446</v>
      </c>
      <c r="D331">
        <v>3816</v>
      </c>
      <c r="E331">
        <v>72</v>
      </c>
      <c r="F331" s="6">
        <v>0.48989290885582998</v>
      </c>
      <c r="G331">
        <v>30.993253968253974</v>
      </c>
      <c r="H331">
        <v>24.28</v>
      </c>
      <c r="I331" s="4">
        <v>3.871666666666667E-2</v>
      </c>
      <c r="J331" s="4">
        <v>2.3949999999999999E-2</v>
      </c>
      <c r="K331" s="5">
        <v>23.163166666666665</v>
      </c>
      <c r="L331" s="5">
        <v>19.46</v>
      </c>
      <c r="M331" s="5">
        <v>7.4901960784313699</v>
      </c>
      <c r="N331">
        <v>0</v>
      </c>
    </row>
    <row r="332" spans="1:14" x14ac:dyDescent="0.3">
      <c r="A332" t="s">
        <v>447</v>
      </c>
      <c r="B332">
        <v>30</v>
      </c>
      <c r="C332" t="s">
        <v>448</v>
      </c>
      <c r="D332">
        <v>3835</v>
      </c>
      <c r="E332">
        <v>72</v>
      </c>
      <c r="F332" s="6">
        <v>0.86486591297334403</v>
      </c>
      <c r="G332">
        <v>30.993253968253974</v>
      </c>
      <c r="H332">
        <v>28.73</v>
      </c>
      <c r="I332" s="4">
        <v>3.2119999999999996E-2</v>
      </c>
      <c r="J332" s="4">
        <v>3.4619999999999998E-2</v>
      </c>
      <c r="K332" s="5">
        <v>22.411799999999999</v>
      </c>
      <c r="L332" s="5">
        <v>19.574000000000002</v>
      </c>
      <c r="M332" s="5">
        <v>9.2291666666666607</v>
      </c>
      <c r="N332">
        <v>0</v>
      </c>
    </row>
    <row r="333" spans="1:14" x14ac:dyDescent="0.3">
      <c r="A333" t="s">
        <v>449</v>
      </c>
      <c r="B333">
        <v>30</v>
      </c>
      <c r="C333" t="s">
        <v>74</v>
      </c>
      <c r="D333">
        <v>3679</v>
      </c>
      <c r="E333">
        <v>69</v>
      </c>
      <c r="F333" s="6">
        <v>0.96607644583130203</v>
      </c>
      <c r="G333">
        <v>27.810779180141601</v>
      </c>
      <c r="H333">
        <v>29.56</v>
      </c>
      <c r="I333" s="4">
        <v>3.2434937352468551E-2</v>
      </c>
      <c r="J333" s="4">
        <v>2.4649999999999998E-2</v>
      </c>
      <c r="K333" s="5">
        <v>27.064</v>
      </c>
      <c r="L333" s="5">
        <v>26.67</v>
      </c>
      <c r="M333" s="5">
        <v>8.0909090909090899</v>
      </c>
      <c r="N333">
        <v>0</v>
      </c>
    </row>
    <row r="334" spans="1:14" x14ac:dyDescent="0.3">
      <c r="A334" t="s">
        <v>450</v>
      </c>
      <c r="B334">
        <v>30</v>
      </c>
      <c r="C334" t="s">
        <v>76</v>
      </c>
      <c r="D334">
        <v>996</v>
      </c>
      <c r="E334">
        <v>34</v>
      </c>
      <c r="F334" s="6">
        <v>0.70855301188903996</v>
      </c>
      <c r="G334">
        <v>33.0028054923743</v>
      </c>
      <c r="H334">
        <v>34.94</v>
      </c>
      <c r="I334" s="4">
        <v>3.0027341072411406E-2</v>
      </c>
      <c r="J334" s="4">
        <v>1.7520000000000001E-2</v>
      </c>
      <c r="K334" s="5">
        <v>30.643599999999999</v>
      </c>
      <c r="L334" s="5">
        <v>25.416</v>
      </c>
      <c r="M334" s="5">
        <v>7.2083333333333304</v>
      </c>
      <c r="N334">
        <v>0</v>
      </c>
    </row>
    <row r="335" spans="1:14" x14ac:dyDescent="0.3">
      <c r="A335" t="s">
        <v>451</v>
      </c>
      <c r="B335">
        <v>30</v>
      </c>
      <c r="C335" t="s">
        <v>78</v>
      </c>
      <c r="D335">
        <v>997</v>
      </c>
      <c r="E335">
        <v>36</v>
      </c>
      <c r="F335" s="6">
        <v>1.5348878713527401</v>
      </c>
      <c r="G335">
        <v>30.46452844232045</v>
      </c>
      <c r="H335">
        <v>35.44</v>
      </c>
      <c r="I335" s="4">
        <v>2.683939162767009E-2</v>
      </c>
      <c r="J335" s="4">
        <v>2.18E-2</v>
      </c>
      <c r="K335" s="5">
        <v>44.736333333333334</v>
      </c>
      <c r="L335" s="5">
        <v>31.891999999999999</v>
      </c>
      <c r="M335" s="5">
        <v>7.76</v>
      </c>
      <c r="N335">
        <v>0</v>
      </c>
    </row>
    <row r="336" spans="1:14" x14ac:dyDescent="0.3">
      <c r="A336" t="s">
        <v>452</v>
      </c>
      <c r="B336">
        <v>30</v>
      </c>
      <c r="C336" t="s">
        <v>80</v>
      </c>
      <c r="D336">
        <v>1821</v>
      </c>
      <c r="E336">
        <v>40</v>
      </c>
      <c r="F336" s="6">
        <v>0.34411992213947801</v>
      </c>
      <c r="G336">
        <v>30.46452844232045</v>
      </c>
      <c r="H336">
        <v>36.409999999999997</v>
      </c>
      <c r="I336" s="4">
        <v>1.2405039796884076E-2</v>
      </c>
      <c r="J336" s="4">
        <v>3.5312499999999997E-2</v>
      </c>
      <c r="K336" s="5">
        <v>40.490750000000006</v>
      </c>
      <c r="L336" s="5">
        <v>34.567</v>
      </c>
      <c r="M336" s="5">
        <v>6.6153846153846096</v>
      </c>
      <c r="N336">
        <v>0</v>
      </c>
    </row>
    <row r="337" spans="1:14" x14ac:dyDescent="0.3">
      <c r="A337" t="s">
        <v>453</v>
      </c>
      <c r="B337">
        <v>30</v>
      </c>
      <c r="C337" t="s">
        <v>94</v>
      </c>
      <c r="D337">
        <v>1748</v>
      </c>
      <c r="E337">
        <v>44</v>
      </c>
      <c r="F337" s="6">
        <v>0.83007201764058802</v>
      </c>
      <c r="G337">
        <v>25.530708043724101</v>
      </c>
      <c r="H337">
        <v>28.06</v>
      </c>
      <c r="I337" s="4">
        <v>7.1000000000000008E-2</v>
      </c>
      <c r="J337" s="4">
        <v>2.123333333333333E-2</v>
      </c>
      <c r="K337" s="5">
        <v>37.467999999999996</v>
      </c>
      <c r="L337" s="5">
        <v>29.321000000000002</v>
      </c>
      <c r="M337" s="5">
        <v>7.8</v>
      </c>
      <c r="N337">
        <v>0</v>
      </c>
    </row>
    <row r="338" spans="1:14" x14ac:dyDescent="0.3">
      <c r="A338" t="s">
        <v>454</v>
      </c>
      <c r="B338">
        <v>30</v>
      </c>
      <c r="C338" t="s">
        <v>96</v>
      </c>
      <c r="D338">
        <v>1417</v>
      </c>
      <c r="E338">
        <v>30</v>
      </c>
      <c r="F338" s="6">
        <v>0.20367157080714399</v>
      </c>
      <c r="G338">
        <v>25.710492818309401</v>
      </c>
      <c r="H338">
        <v>21.53</v>
      </c>
      <c r="I338" s="4">
        <v>8.7999999999999995E-2</v>
      </c>
      <c r="J338" s="4">
        <v>8.6999999999999994E-3</v>
      </c>
      <c r="K338" s="5">
        <v>37.747</v>
      </c>
      <c r="L338" s="5">
        <v>37.747</v>
      </c>
      <c r="M338" s="5">
        <v>2.8</v>
      </c>
      <c r="N338">
        <v>0</v>
      </c>
    </row>
    <row r="339" spans="1:14" x14ac:dyDescent="0.3">
      <c r="A339" t="s">
        <v>455</v>
      </c>
      <c r="B339">
        <v>30</v>
      </c>
      <c r="C339" t="s">
        <v>98</v>
      </c>
      <c r="D339">
        <v>5986</v>
      </c>
      <c r="E339">
        <v>114</v>
      </c>
      <c r="F339" s="6">
        <v>0.274900514583102</v>
      </c>
      <c r="G339">
        <v>27.184826626315601</v>
      </c>
      <c r="H339">
        <v>23.51</v>
      </c>
      <c r="I339" s="4">
        <v>6.5000000000000002E-2</v>
      </c>
      <c r="J339" s="4">
        <v>2.3599999999999999E-2</v>
      </c>
      <c r="K339" s="5">
        <v>37.974999999999994</v>
      </c>
      <c r="L339" s="5">
        <v>34.244999999999997</v>
      </c>
      <c r="M339" s="5">
        <v>6.5675675675675604</v>
      </c>
      <c r="N339">
        <v>0</v>
      </c>
    </row>
    <row r="340" spans="1:14" x14ac:dyDescent="0.3">
      <c r="A340" t="s">
        <v>456</v>
      </c>
      <c r="B340">
        <v>30</v>
      </c>
      <c r="C340" t="s">
        <v>100</v>
      </c>
      <c r="D340">
        <v>5012</v>
      </c>
      <c r="E340">
        <v>94</v>
      </c>
      <c r="F340" s="6">
        <v>0.39556143801057098</v>
      </c>
      <c r="G340">
        <v>29.974569711425801</v>
      </c>
      <c r="H340">
        <v>19.91</v>
      </c>
      <c r="I340" s="4">
        <v>3.3000000000000002E-2</v>
      </c>
      <c r="J340" s="4">
        <v>2.35E-2</v>
      </c>
      <c r="K340" s="5">
        <v>29.436500000000002</v>
      </c>
      <c r="L340" s="5">
        <v>26.004999999999999</v>
      </c>
      <c r="M340" s="5">
        <v>6.2105263157894699</v>
      </c>
      <c r="N340">
        <v>0</v>
      </c>
    </row>
    <row r="341" spans="1:14" x14ac:dyDescent="0.3">
      <c r="A341" t="s">
        <v>457</v>
      </c>
      <c r="B341">
        <v>30</v>
      </c>
      <c r="C341" t="s">
        <v>102</v>
      </c>
      <c r="D341">
        <v>5581</v>
      </c>
      <c r="E341">
        <v>107</v>
      </c>
      <c r="F341" s="6">
        <v>0.20922077735529099</v>
      </c>
      <c r="G341">
        <v>22.208377315200799</v>
      </c>
      <c r="H341">
        <v>30.49</v>
      </c>
      <c r="I341" s="4">
        <v>5.2666666666666667E-2</v>
      </c>
      <c r="J341" s="4">
        <v>2.3499999999999997E-2</v>
      </c>
      <c r="K341" s="5">
        <v>29.611666666666668</v>
      </c>
      <c r="L341" s="5">
        <v>27.712</v>
      </c>
      <c r="M341" s="5">
        <v>4.8857142857142799</v>
      </c>
      <c r="N341">
        <v>0</v>
      </c>
    </row>
    <row r="342" spans="1:14" x14ac:dyDescent="0.3">
      <c r="A342" t="s">
        <v>458</v>
      </c>
      <c r="B342">
        <v>30</v>
      </c>
      <c r="C342" t="s">
        <v>104</v>
      </c>
      <c r="D342">
        <v>4808</v>
      </c>
      <c r="E342">
        <v>90</v>
      </c>
      <c r="F342" s="6">
        <v>0.43767707263917299</v>
      </c>
      <c r="G342">
        <v>22.025091113426999</v>
      </c>
      <c r="H342">
        <v>22.35</v>
      </c>
      <c r="I342" s="4">
        <v>6.1399999999999996E-2</v>
      </c>
      <c r="J342" s="4">
        <v>2.3799999999999998E-2</v>
      </c>
      <c r="K342" s="5">
        <v>29.8872</v>
      </c>
      <c r="L342" s="5">
        <v>26.201000000000001</v>
      </c>
      <c r="M342" s="5">
        <v>8.0833333333333304</v>
      </c>
      <c r="N342">
        <v>0</v>
      </c>
    </row>
    <row r="343" spans="1:14" x14ac:dyDescent="0.3">
      <c r="A343" t="s">
        <v>459</v>
      </c>
      <c r="B343">
        <v>30</v>
      </c>
      <c r="C343" t="s">
        <v>106</v>
      </c>
      <c r="D343">
        <v>5722</v>
      </c>
      <c r="E343">
        <v>107</v>
      </c>
      <c r="F343" s="6">
        <v>0.329083103969391</v>
      </c>
      <c r="G343">
        <v>24.448756743218102</v>
      </c>
      <c r="H343">
        <v>23.34</v>
      </c>
      <c r="I343" s="4">
        <v>4.7000000000000007E-2</v>
      </c>
      <c r="J343" s="4">
        <v>1.4766666666666666E-2</v>
      </c>
      <c r="K343" s="5">
        <v>27.375333333333334</v>
      </c>
      <c r="L343" s="5">
        <v>24</v>
      </c>
      <c r="M343" s="5">
        <v>6.2285714285714198</v>
      </c>
      <c r="N343">
        <v>0</v>
      </c>
    </row>
    <row r="344" spans="1:14" x14ac:dyDescent="0.3">
      <c r="A344" t="s">
        <v>460</v>
      </c>
      <c r="B344">
        <v>30</v>
      </c>
      <c r="C344" t="s">
        <v>126</v>
      </c>
      <c r="D344">
        <v>4060</v>
      </c>
      <c r="E344">
        <v>89</v>
      </c>
      <c r="F344">
        <v>0.52886108883643002</v>
      </c>
      <c r="G344">
        <v>25.289170146463</v>
      </c>
      <c r="H344">
        <v>23.47</v>
      </c>
      <c r="I344" s="4">
        <v>7.5999999999999998E-2</v>
      </c>
      <c r="J344" s="4">
        <v>6.8666666666666659E-3</v>
      </c>
      <c r="K344" s="5">
        <v>29.156333333333333</v>
      </c>
      <c r="L344" s="5">
        <v>25.773</v>
      </c>
      <c r="M344" s="5">
        <v>7.46875</v>
      </c>
      <c r="N344">
        <v>0</v>
      </c>
    </row>
    <row r="345" spans="1:14" x14ac:dyDescent="0.3">
      <c r="A345" t="s">
        <v>461</v>
      </c>
      <c r="B345">
        <v>30</v>
      </c>
      <c r="C345" t="s">
        <v>247</v>
      </c>
      <c r="D345">
        <v>492</v>
      </c>
      <c r="E345">
        <v>23</v>
      </c>
      <c r="F345">
        <v>0.53664674057649098</v>
      </c>
      <c r="G345">
        <v>29.695471499770399</v>
      </c>
      <c r="H345">
        <v>28.98</v>
      </c>
      <c r="I345" s="4">
        <v>5.1225E-2</v>
      </c>
      <c r="J345" s="4">
        <v>1.7100000000000001E-2</v>
      </c>
      <c r="K345" s="5">
        <v>37.463250000000002</v>
      </c>
      <c r="L345" s="5">
        <v>32.021000000000001</v>
      </c>
      <c r="M345" s="5">
        <v>7.7083333333333304</v>
      </c>
      <c r="N345">
        <v>0</v>
      </c>
    </row>
    <row r="346" spans="1:14" x14ac:dyDescent="0.3">
      <c r="A346" t="s">
        <v>462</v>
      </c>
      <c r="B346">
        <v>30</v>
      </c>
      <c r="C346" t="s">
        <v>128</v>
      </c>
      <c r="D346">
        <v>5576</v>
      </c>
      <c r="E346">
        <v>109</v>
      </c>
      <c r="F346" s="6">
        <v>0.16035702525253001</v>
      </c>
      <c r="G346">
        <v>31.889190853751199</v>
      </c>
      <c r="H346">
        <v>32.67</v>
      </c>
      <c r="I346" s="4">
        <v>4.1000000000000002E-2</v>
      </c>
      <c r="J346" s="4">
        <v>2.7133333333333332E-2</v>
      </c>
      <c r="K346" s="5">
        <v>28.529</v>
      </c>
      <c r="L346" s="5">
        <v>19.195</v>
      </c>
      <c r="M346" s="5">
        <v>4.7083333333333304</v>
      </c>
      <c r="N346">
        <v>0</v>
      </c>
    </row>
    <row r="347" spans="1:14" x14ac:dyDescent="0.3">
      <c r="A347" t="s">
        <v>463</v>
      </c>
      <c r="B347">
        <v>30</v>
      </c>
      <c r="C347" t="s">
        <v>132</v>
      </c>
      <c r="D347">
        <v>5090</v>
      </c>
      <c r="E347">
        <v>100</v>
      </c>
      <c r="F347" s="6">
        <v>0.49184124971207099</v>
      </c>
      <c r="G347">
        <v>23.8134204310178</v>
      </c>
      <c r="H347">
        <v>21.97</v>
      </c>
      <c r="I347" s="4">
        <v>4.0300000000000002E-2</v>
      </c>
      <c r="J347" s="4">
        <v>2.0566666666666667E-2</v>
      </c>
      <c r="K347" s="5">
        <v>31.658666666666665</v>
      </c>
      <c r="L347" s="5">
        <v>24</v>
      </c>
      <c r="M347" s="5">
        <v>10</v>
      </c>
      <c r="N347">
        <v>0</v>
      </c>
    </row>
    <row r="348" spans="1:14" x14ac:dyDescent="0.3">
      <c r="A348" t="s">
        <v>464</v>
      </c>
      <c r="B348">
        <v>30</v>
      </c>
      <c r="C348" t="s">
        <v>134</v>
      </c>
      <c r="D348">
        <v>93</v>
      </c>
      <c r="E348">
        <v>7</v>
      </c>
      <c r="F348" s="6">
        <v>0.52690151515151495</v>
      </c>
      <c r="G348">
        <v>32.669297066852799</v>
      </c>
      <c r="H348">
        <v>29.44</v>
      </c>
      <c r="I348" s="4">
        <v>4.5199999999999997E-2</v>
      </c>
      <c r="J348" s="4">
        <v>3.5500000000000004E-2</v>
      </c>
      <c r="K348" s="5">
        <v>25.120999999999999</v>
      </c>
      <c r="L348" s="5">
        <v>24</v>
      </c>
      <c r="M348" s="5">
        <v>2</v>
      </c>
      <c r="N348">
        <v>0</v>
      </c>
    </row>
    <row r="349" spans="1:14" x14ac:dyDescent="0.3">
      <c r="A349" t="s">
        <v>465</v>
      </c>
      <c r="B349">
        <v>30</v>
      </c>
      <c r="C349" t="s">
        <v>136</v>
      </c>
      <c r="D349">
        <v>98</v>
      </c>
      <c r="E349">
        <v>6</v>
      </c>
      <c r="F349" s="6">
        <v>0.57700566037735801</v>
      </c>
      <c r="G349">
        <v>32.941772241693002</v>
      </c>
      <c r="H349">
        <v>32.270000000000003</v>
      </c>
      <c r="I349" s="4">
        <v>1.3875000000000002E-2</v>
      </c>
      <c r="J349" s="4">
        <v>2.495E-2</v>
      </c>
      <c r="K349" s="5">
        <v>27.453000000000003</v>
      </c>
      <c r="L349" s="5">
        <v>22.556999999999999</v>
      </c>
      <c r="M349" s="5">
        <v>2</v>
      </c>
      <c r="N349">
        <v>0</v>
      </c>
    </row>
    <row r="350" spans="1:14" x14ac:dyDescent="0.3">
      <c r="A350" t="s">
        <v>466</v>
      </c>
      <c r="B350">
        <v>30</v>
      </c>
      <c r="C350" t="s">
        <v>138</v>
      </c>
      <c r="D350">
        <v>1731</v>
      </c>
      <c r="E350">
        <v>35</v>
      </c>
      <c r="F350" s="6">
        <v>0.62982552921255597</v>
      </c>
      <c r="G350">
        <v>26.1929591034358</v>
      </c>
      <c r="H350">
        <v>23.43</v>
      </c>
      <c r="I350" s="4">
        <v>6.2666666666666662E-2</v>
      </c>
      <c r="J350" s="4">
        <v>3.7666666666666661E-2</v>
      </c>
      <c r="K350" s="5">
        <v>30.269666666666666</v>
      </c>
      <c r="L350" s="5">
        <v>29.173999999999999</v>
      </c>
      <c r="M350" s="5">
        <v>8.1666666666666607</v>
      </c>
      <c r="N350">
        <v>0</v>
      </c>
    </row>
    <row r="351" spans="1:14" x14ac:dyDescent="0.3">
      <c r="A351" t="s">
        <v>467</v>
      </c>
      <c r="B351">
        <v>30</v>
      </c>
      <c r="C351" t="s">
        <v>255</v>
      </c>
      <c r="D351">
        <v>2772</v>
      </c>
      <c r="E351">
        <v>65</v>
      </c>
      <c r="F351" s="6">
        <v>0.37650041391371503</v>
      </c>
      <c r="G351">
        <v>27.8393465685443</v>
      </c>
      <c r="H351">
        <v>28.98</v>
      </c>
      <c r="I351" s="4">
        <v>1.6425000000000002E-2</v>
      </c>
      <c r="J351" s="4">
        <v>2.8300000000000002E-2</v>
      </c>
      <c r="K351" s="5">
        <v>26.797750000000001</v>
      </c>
      <c r="L351" s="5">
        <v>24</v>
      </c>
      <c r="M351" s="5">
        <v>6.5714285714285703</v>
      </c>
      <c r="N351">
        <v>0</v>
      </c>
    </row>
    <row r="352" spans="1:14" x14ac:dyDescent="0.3">
      <c r="A352" t="s">
        <v>468</v>
      </c>
      <c r="B352">
        <v>30</v>
      </c>
      <c r="C352" t="s">
        <v>257</v>
      </c>
      <c r="D352">
        <v>2762</v>
      </c>
      <c r="E352">
        <v>64</v>
      </c>
      <c r="F352">
        <v>0.324152335235108</v>
      </c>
      <c r="G352">
        <v>29.421894548653299</v>
      </c>
      <c r="H352">
        <v>27.34</v>
      </c>
      <c r="I352" s="4">
        <v>3.2500000000000001E-2</v>
      </c>
      <c r="J352" s="4">
        <v>1.6399999999999998E-2</v>
      </c>
      <c r="K352" s="5">
        <v>26.846499999999999</v>
      </c>
      <c r="L352" s="5">
        <v>22.681000000000001</v>
      </c>
      <c r="M352" s="5">
        <v>4.7307692307692299</v>
      </c>
      <c r="N352">
        <v>0</v>
      </c>
    </row>
    <row r="353" spans="1:14" x14ac:dyDescent="0.3">
      <c r="A353" t="s">
        <v>469</v>
      </c>
      <c r="B353">
        <v>30</v>
      </c>
      <c r="C353" t="s">
        <v>142</v>
      </c>
      <c r="D353">
        <v>1966</v>
      </c>
      <c r="E353">
        <v>50</v>
      </c>
      <c r="F353" s="6">
        <v>0.48334265743757499</v>
      </c>
      <c r="G353">
        <v>25.841767406332899</v>
      </c>
      <c r="H353">
        <v>23.78</v>
      </c>
      <c r="I353" s="4">
        <v>0.03</v>
      </c>
      <c r="J353" s="4">
        <v>2.12E-2</v>
      </c>
      <c r="K353" s="5">
        <v>23.271999999999998</v>
      </c>
      <c r="L353" s="5">
        <v>23.271999999999998</v>
      </c>
      <c r="M353" s="5">
        <v>6.5333333333333297</v>
      </c>
      <c r="N353">
        <v>0</v>
      </c>
    </row>
    <row r="354" spans="1:14" x14ac:dyDescent="0.3">
      <c r="A354" t="s">
        <v>470</v>
      </c>
      <c r="B354">
        <v>30</v>
      </c>
      <c r="C354" t="s">
        <v>260</v>
      </c>
      <c r="D354">
        <v>1206</v>
      </c>
      <c r="E354">
        <v>33</v>
      </c>
      <c r="F354">
        <v>0.91565010526316504</v>
      </c>
      <c r="G354">
        <v>31.1473099984809</v>
      </c>
      <c r="H354">
        <v>28.04</v>
      </c>
      <c r="I354" s="4">
        <v>2.1666666666666667E-2</v>
      </c>
      <c r="J354" s="4">
        <v>3.8033333333333336E-2</v>
      </c>
      <c r="K354" s="5">
        <v>26.915999999999997</v>
      </c>
      <c r="L354" s="5">
        <v>22.422999999999998</v>
      </c>
      <c r="M354" s="5">
        <v>9.2222222222222197</v>
      </c>
      <c r="N354">
        <v>0</v>
      </c>
    </row>
    <row r="355" spans="1:14" x14ac:dyDescent="0.3">
      <c r="A355" t="s">
        <v>471</v>
      </c>
      <c r="B355">
        <v>30</v>
      </c>
      <c r="C355" t="s">
        <v>146</v>
      </c>
      <c r="D355">
        <v>4178</v>
      </c>
      <c r="E355">
        <v>80</v>
      </c>
      <c r="F355" s="6">
        <v>0.58515808051769103</v>
      </c>
      <c r="G355">
        <v>32.862139167482603</v>
      </c>
      <c r="H355">
        <v>30.6</v>
      </c>
      <c r="I355" s="4">
        <v>6.2799999999999995E-2</v>
      </c>
      <c r="J355" s="4">
        <v>1.7819999999999999E-2</v>
      </c>
      <c r="K355" s="5">
        <v>26.375799999999998</v>
      </c>
      <c r="L355" s="5">
        <v>24</v>
      </c>
      <c r="M355" s="5">
        <v>7.0833333333333304</v>
      </c>
      <c r="N355">
        <v>0</v>
      </c>
    </row>
    <row r="356" spans="1:14" x14ac:dyDescent="0.3">
      <c r="A356" t="s">
        <v>472</v>
      </c>
      <c r="B356">
        <v>30</v>
      </c>
      <c r="C356" t="s">
        <v>148</v>
      </c>
      <c r="D356">
        <v>2998</v>
      </c>
      <c r="E356">
        <v>63</v>
      </c>
      <c r="F356" s="6">
        <v>0.61447526548675102</v>
      </c>
      <c r="G356">
        <v>31.201863006260702</v>
      </c>
      <c r="H356">
        <v>33.57</v>
      </c>
      <c r="I356" s="4">
        <v>4.3499999999999997E-2</v>
      </c>
      <c r="J356" s="4">
        <v>1.6975000000000001E-2</v>
      </c>
      <c r="K356" s="5">
        <v>27.244499999999999</v>
      </c>
      <c r="L356" s="5">
        <v>23.562000000000001</v>
      </c>
      <c r="M356" s="5">
        <v>7.4426229508196702</v>
      </c>
      <c r="N356">
        <v>0</v>
      </c>
    </row>
    <row r="357" spans="1:14" x14ac:dyDescent="0.3">
      <c r="A357" t="s">
        <v>473</v>
      </c>
      <c r="B357">
        <v>30</v>
      </c>
      <c r="C357" t="s">
        <v>150</v>
      </c>
      <c r="D357">
        <v>3012</v>
      </c>
      <c r="E357">
        <v>62</v>
      </c>
      <c r="F357" s="6">
        <v>0.64783666602578305</v>
      </c>
      <c r="G357">
        <v>32.747441188470098</v>
      </c>
      <c r="H357">
        <v>34.630000000000003</v>
      </c>
      <c r="I357" s="4">
        <v>3.4333333333333334E-2</v>
      </c>
      <c r="J357" s="4">
        <v>2.4866666666666665E-2</v>
      </c>
      <c r="K357" s="5">
        <v>30.100666666666665</v>
      </c>
      <c r="L357" s="5">
        <v>26.731999999999999</v>
      </c>
      <c r="M357" s="5">
        <v>7.5238095238095202</v>
      </c>
      <c r="N357">
        <v>0</v>
      </c>
    </row>
    <row r="358" spans="1:14" x14ac:dyDescent="0.3">
      <c r="A358" t="s">
        <v>474</v>
      </c>
      <c r="B358">
        <v>30</v>
      </c>
      <c r="C358" t="s">
        <v>168</v>
      </c>
      <c r="D358">
        <v>1723</v>
      </c>
      <c r="E358">
        <v>35</v>
      </c>
      <c r="F358" s="6">
        <v>0.57748419873148704</v>
      </c>
      <c r="G358">
        <v>31.158513138167201</v>
      </c>
      <c r="H358">
        <v>29.97</v>
      </c>
      <c r="I358" s="4">
        <v>6.5574999999999994E-2</v>
      </c>
      <c r="J358" s="4">
        <v>2.1025000000000002E-2</v>
      </c>
      <c r="K358" s="5">
        <v>25.150749999999999</v>
      </c>
      <c r="L358" s="5">
        <v>21.745999999999999</v>
      </c>
      <c r="M358" s="5">
        <v>6.6315789473684204</v>
      </c>
      <c r="N358">
        <v>0</v>
      </c>
    </row>
    <row r="359" spans="1:14" x14ac:dyDescent="0.3">
      <c r="A359" t="s">
        <v>475</v>
      </c>
      <c r="B359">
        <v>30</v>
      </c>
      <c r="C359" t="s">
        <v>170</v>
      </c>
      <c r="D359">
        <v>1752</v>
      </c>
      <c r="E359">
        <v>35</v>
      </c>
      <c r="F359" s="6">
        <v>0.501386417536549</v>
      </c>
      <c r="G359">
        <v>32.461079507387097</v>
      </c>
      <c r="H359">
        <v>30.2</v>
      </c>
      <c r="I359" s="4">
        <v>5.6999999999999995E-2</v>
      </c>
      <c r="J359" s="4">
        <v>7.9000000000000008E-3</v>
      </c>
      <c r="K359" s="5">
        <v>24.247500000000002</v>
      </c>
      <c r="L359" s="5">
        <v>24</v>
      </c>
      <c r="M359" s="5">
        <v>6.6842105263157796</v>
      </c>
      <c r="N359">
        <v>0</v>
      </c>
    </row>
    <row r="360" spans="1:14" x14ac:dyDescent="0.3">
      <c r="A360" t="s">
        <v>476</v>
      </c>
      <c r="B360">
        <v>30</v>
      </c>
      <c r="C360" t="s">
        <v>172</v>
      </c>
      <c r="D360">
        <v>1812</v>
      </c>
      <c r="E360">
        <v>34</v>
      </c>
      <c r="F360" s="6">
        <v>0.21434049573344299</v>
      </c>
      <c r="G360">
        <v>28.986963688508499</v>
      </c>
      <c r="H360">
        <v>30.94</v>
      </c>
      <c r="I360" s="4">
        <v>6.8000000000000005E-2</v>
      </c>
      <c r="J360" s="4">
        <v>2.4066666666666667E-2</v>
      </c>
      <c r="K360" s="5">
        <v>26.343666666666667</v>
      </c>
      <c r="L360" s="5">
        <v>24</v>
      </c>
      <c r="M360" s="5">
        <v>6.2222222222222197</v>
      </c>
      <c r="N360">
        <v>0</v>
      </c>
    </row>
    <row r="361" spans="1:14" x14ac:dyDescent="0.3">
      <c r="A361" t="s">
        <v>477</v>
      </c>
      <c r="B361">
        <v>30</v>
      </c>
      <c r="C361" t="s">
        <v>174</v>
      </c>
      <c r="D361">
        <v>3728</v>
      </c>
      <c r="E361">
        <v>62</v>
      </c>
      <c r="F361" s="6">
        <v>0.38713493890203599</v>
      </c>
      <c r="G361">
        <v>28.741662257242201</v>
      </c>
      <c r="H361">
        <v>31.11</v>
      </c>
      <c r="I361" s="4">
        <v>4.4980000000000006E-2</v>
      </c>
      <c r="J361" s="4">
        <v>2.3859999999999999E-2</v>
      </c>
      <c r="K361" s="5">
        <v>28.776199999999999</v>
      </c>
      <c r="L361" s="5">
        <v>24</v>
      </c>
      <c r="M361" s="5">
        <v>7.7755102040816304</v>
      </c>
      <c r="N361">
        <v>0</v>
      </c>
    </row>
    <row r="362" spans="1:14" x14ac:dyDescent="0.3">
      <c r="A362" t="s">
        <v>478</v>
      </c>
      <c r="B362">
        <v>30</v>
      </c>
      <c r="C362" t="s">
        <v>184</v>
      </c>
      <c r="D362">
        <v>562</v>
      </c>
      <c r="E362">
        <v>16</v>
      </c>
      <c r="F362" s="6">
        <v>0.49226785809905699</v>
      </c>
      <c r="G362">
        <v>24.730911098289798</v>
      </c>
      <c r="H362">
        <v>24.21</v>
      </c>
      <c r="I362" s="4">
        <v>4.0500000000000001E-2</v>
      </c>
      <c r="J362" s="4">
        <v>1.5050000000000001E-2</v>
      </c>
      <c r="K362" s="5">
        <v>17.939499999999999</v>
      </c>
      <c r="L362" s="5">
        <v>15.879</v>
      </c>
      <c r="M362" s="5">
        <v>4</v>
      </c>
      <c r="N362">
        <v>0</v>
      </c>
    </row>
    <row r="363" spans="1:14" x14ac:dyDescent="0.3">
      <c r="A363" t="s">
        <v>479</v>
      </c>
      <c r="B363">
        <v>30</v>
      </c>
      <c r="C363" t="s">
        <v>186</v>
      </c>
      <c r="D363">
        <v>622</v>
      </c>
      <c r="E363">
        <v>16</v>
      </c>
      <c r="F363" s="6">
        <v>0.85215637717121995</v>
      </c>
      <c r="G363">
        <v>23.654650220618102</v>
      </c>
      <c r="H363">
        <v>23.73</v>
      </c>
      <c r="I363" s="4">
        <v>2.3833333333333331E-2</v>
      </c>
      <c r="J363" s="4">
        <v>1.8666666666666668E-2</v>
      </c>
      <c r="K363" s="5">
        <v>22.876333333333331</v>
      </c>
      <c r="L363" s="5">
        <v>20</v>
      </c>
      <c r="M363" s="5">
        <v>9</v>
      </c>
      <c r="N363">
        <v>0</v>
      </c>
    </row>
    <row r="364" spans="1:14" x14ac:dyDescent="0.3">
      <c r="A364" t="s">
        <v>480</v>
      </c>
      <c r="B364">
        <v>30</v>
      </c>
      <c r="C364" t="s">
        <v>188</v>
      </c>
      <c r="D364">
        <v>1610</v>
      </c>
      <c r="E364">
        <v>37</v>
      </c>
      <c r="F364" s="6">
        <v>0.63872956646219303</v>
      </c>
      <c r="G364">
        <v>24.519580020688501</v>
      </c>
      <c r="H364">
        <v>36.26</v>
      </c>
      <c r="I364" s="4">
        <v>3.0666666666666665E-2</v>
      </c>
      <c r="J364" s="4">
        <v>2.0366666666666668E-2</v>
      </c>
      <c r="K364" s="5">
        <v>28.417666666666666</v>
      </c>
      <c r="L364" s="5">
        <v>24.335000000000001</v>
      </c>
      <c r="M364" s="5">
        <v>6.3214285714285703</v>
      </c>
      <c r="N364">
        <v>0</v>
      </c>
    </row>
    <row r="365" spans="1:14" x14ac:dyDescent="0.3">
      <c r="A365" t="s">
        <v>481</v>
      </c>
      <c r="B365">
        <v>30</v>
      </c>
      <c r="C365" t="s">
        <v>190</v>
      </c>
      <c r="D365">
        <v>1546</v>
      </c>
      <c r="E365">
        <v>35</v>
      </c>
      <c r="F365" s="6">
        <v>0.34240512400353901</v>
      </c>
      <c r="G365">
        <v>24.519579426622101</v>
      </c>
      <c r="H365">
        <v>37.83</v>
      </c>
      <c r="I365" s="4">
        <v>7.5000000000000011E-2</v>
      </c>
      <c r="J365" s="4">
        <v>1.8849999999999999E-2</v>
      </c>
      <c r="K365" s="5">
        <v>28.57</v>
      </c>
      <c r="L365" s="5">
        <v>22.606000000000002</v>
      </c>
      <c r="M365" s="5">
        <v>5.4827586206896504</v>
      </c>
      <c r="N365">
        <v>0</v>
      </c>
    </row>
    <row r="366" spans="1:14" x14ac:dyDescent="0.3">
      <c r="A366" t="s">
        <v>482</v>
      </c>
      <c r="B366">
        <v>30</v>
      </c>
      <c r="C366" t="s">
        <v>192</v>
      </c>
      <c r="D366">
        <v>1588</v>
      </c>
      <c r="E366">
        <v>36</v>
      </c>
      <c r="F366">
        <v>0.63621132297352501</v>
      </c>
      <c r="G366">
        <v>24.071006581039999</v>
      </c>
      <c r="H366">
        <v>35.380000000000003</v>
      </c>
      <c r="I366" s="4">
        <v>6.4500000000000002E-2</v>
      </c>
      <c r="J366" s="4">
        <v>8.3499999999999998E-3</v>
      </c>
      <c r="K366" s="5">
        <v>28.499000000000002</v>
      </c>
      <c r="L366" s="5">
        <v>25.274000000000001</v>
      </c>
      <c r="M366" s="5">
        <v>8.1481481481481399</v>
      </c>
      <c r="N366">
        <v>0</v>
      </c>
    </row>
    <row r="367" spans="1:14" x14ac:dyDescent="0.3">
      <c r="A367" t="s">
        <v>483</v>
      </c>
      <c r="B367">
        <v>30</v>
      </c>
      <c r="C367" t="s">
        <v>194</v>
      </c>
      <c r="D367">
        <v>5750</v>
      </c>
      <c r="E367">
        <v>108</v>
      </c>
      <c r="F367" s="6">
        <v>0.16168808680074101</v>
      </c>
      <c r="G367">
        <v>26.584972353221399</v>
      </c>
      <c r="H367">
        <v>25.06</v>
      </c>
      <c r="I367" s="4">
        <v>3.154132638919406E-2</v>
      </c>
      <c r="J367" s="4">
        <v>2.3140000000000001E-2</v>
      </c>
      <c r="K367" s="5">
        <v>32.398800000000001</v>
      </c>
      <c r="L367" s="5">
        <v>25.251000000000001</v>
      </c>
      <c r="M367" s="5">
        <v>6.1666666666666599</v>
      </c>
      <c r="N367">
        <v>0</v>
      </c>
    </row>
    <row r="368" spans="1:14" x14ac:dyDescent="0.3">
      <c r="A368" t="s">
        <v>484</v>
      </c>
      <c r="B368">
        <v>30</v>
      </c>
      <c r="C368" t="s">
        <v>196</v>
      </c>
      <c r="D368">
        <v>2676</v>
      </c>
      <c r="E368">
        <v>48</v>
      </c>
      <c r="F368" s="6">
        <v>0.13380136340467899</v>
      </c>
      <c r="G368">
        <v>26.691477026463101</v>
      </c>
      <c r="H368">
        <v>27.01</v>
      </c>
      <c r="I368" s="4">
        <v>2.7865428745353478E-2</v>
      </c>
      <c r="J368" s="4">
        <v>2.1075E-2</v>
      </c>
      <c r="K368" s="5">
        <v>29.294499999999999</v>
      </c>
      <c r="L368" s="5">
        <v>26.626000000000001</v>
      </c>
      <c r="M368" s="5">
        <v>6.7692307692307603</v>
      </c>
      <c r="N368">
        <v>0</v>
      </c>
    </row>
    <row r="369" spans="1:14" x14ac:dyDescent="0.3">
      <c r="A369" t="s">
        <v>485</v>
      </c>
      <c r="B369">
        <v>30</v>
      </c>
      <c r="C369" t="s">
        <v>198</v>
      </c>
      <c r="D369">
        <v>2672</v>
      </c>
      <c r="E369">
        <v>48</v>
      </c>
      <c r="F369" s="6">
        <v>0.16116063358778801</v>
      </c>
      <c r="G369">
        <v>27.907812464136299</v>
      </c>
      <c r="H369">
        <v>26.48</v>
      </c>
      <c r="I369" s="4">
        <v>1.9687456854526827E-2</v>
      </c>
      <c r="J369" s="4">
        <v>2.4274999999999998E-2</v>
      </c>
      <c r="K369" s="5">
        <v>28.256250000000001</v>
      </c>
      <c r="L369" s="5">
        <v>24.79</v>
      </c>
      <c r="M369" s="5">
        <v>5.4615384615384599</v>
      </c>
      <c r="N369">
        <v>0</v>
      </c>
    </row>
    <row r="370" spans="1:14" x14ac:dyDescent="0.3">
      <c r="A370" t="s">
        <v>486</v>
      </c>
      <c r="B370">
        <v>30</v>
      </c>
      <c r="C370" t="s">
        <v>200</v>
      </c>
      <c r="D370">
        <v>1876</v>
      </c>
      <c r="E370">
        <v>42</v>
      </c>
      <c r="F370" s="6">
        <v>0.168199399339934</v>
      </c>
      <c r="G370">
        <v>29.911764299692699</v>
      </c>
      <c r="H370">
        <v>27.71</v>
      </c>
      <c r="I370" s="4">
        <v>4.7075189140917363E-3</v>
      </c>
      <c r="J370" s="4">
        <v>3.7900000000000003E-2</v>
      </c>
      <c r="K370" s="5">
        <v>25.192599999999999</v>
      </c>
      <c r="L370" s="5">
        <v>24</v>
      </c>
      <c r="M370" s="5">
        <v>3.9230769230769198</v>
      </c>
      <c r="N370">
        <v>0</v>
      </c>
    </row>
    <row r="371" spans="1:14" x14ac:dyDescent="0.3">
      <c r="A371" t="s">
        <v>487</v>
      </c>
      <c r="B371">
        <v>30</v>
      </c>
      <c r="C371" t="s">
        <v>202</v>
      </c>
      <c r="D371">
        <v>7</v>
      </c>
      <c r="E371">
        <v>2</v>
      </c>
      <c r="F371" s="6">
        <v>0.722931428571428</v>
      </c>
      <c r="G371">
        <v>32.037808118518598</v>
      </c>
      <c r="H371">
        <v>22.11</v>
      </c>
      <c r="I371" s="4">
        <v>3.4786384189198716E-2</v>
      </c>
      <c r="J371" s="4">
        <v>2.0420000000000001E-2</v>
      </c>
      <c r="K371" s="5">
        <v>30.958600000000001</v>
      </c>
      <c r="L371" s="5">
        <v>26.823</v>
      </c>
      <c r="M371" s="5">
        <v>10</v>
      </c>
      <c r="N371">
        <v>0</v>
      </c>
    </row>
    <row r="372" spans="1:14" x14ac:dyDescent="0.3">
      <c r="A372" t="s">
        <v>488</v>
      </c>
      <c r="B372">
        <v>30</v>
      </c>
      <c r="C372" t="s">
        <v>204</v>
      </c>
      <c r="D372">
        <v>1</v>
      </c>
      <c r="F372">
        <v>0.77498</v>
      </c>
      <c r="G372">
        <v>30.737138643331001</v>
      </c>
      <c r="H372">
        <v>16.61</v>
      </c>
      <c r="I372" s="4">
        <v>3.8634100008347785E-2</v>
      </c>
      <c r="J372" s="4">
        <v>1.5525000000000001E-2</v>
      </c>
      <c r="K372" s="5">
        <v>28.021250000000002</v>
      </c>
      <c r="L372" s="5">
        <v>24.561</v>
      </c>
      <c r="M372" s="5">
        <v>5</v>
      </c>
      <c r="N372">
        <v>0</v>
      </c>
    </row>
    <row r="373" spans="1:14" x14ac:dyDescent="0.3">
      <c r="A373" t="s">
        <v>489</v>
      </c>
      <c r="B373">
        <v>30</v>
      </c>
      <c r="C373" t="s">
        <v>206</v>
      </c>
      <c r="D373">
        <v>4082</v>
      </c>
      <c r="E373">
        <v>77</v>
      </c>
      <c r="F373">
        <v>0.59702485160334395</v>
      </c>
      <c r="G373">
        <v>30.916080202011202</v>
      </c>
      <c r="H373">
        <v>27.04</v>
      </c>
      <c r="I373" s="4">
        <v>3.0250000000000006E-2</v>
      </c>
      <c r="J373" s="4">
        <v>1.9299999999999998E-2</v>
      </c>
      <c r="K373" s="5">
        <v>20.857750000000003</v>
      </c>
      <c r="L373" s="5">
        <v>15.121</v>
      </c>
      <c r="M373" s="5">
        <v>7.8148148148148104</v>
      </c>
      <c r="N373">
        <v>0</v>
      </c>
    </row>
    <row r="374" spans="1:14" x14ac:dyDescent="0.3">
      <c r="A374" t="s">
        <v>490</v>
      </c>
      <c r="B374">
        <v>31</v>
      </c>
      <c r="C374" t="s">
        <v>100</v>
      </c>
      <c r="D374">
        <v>6919</v>
      </c>
      <c r="E374">
        <v>93</v>
      </c>
      <c r="F374">
        <v>0.39556143801057098</v>
      </c>
      <c r="G374">
        <v>30.99</v>
      </c>
      <c r="H374">
        <v>21.8</v>
      </c>
      <c r="I374" s="4">
        <v>4.9500000000000002E-2</v>
      </c>
      <c r="J374" s="4">
        <v>2.35E-2</v>
      </c>
      <c r="K374" s="5">
        <v>29.436500000000002</v>
      </c>
      <c r="L374" s="5">
        <v>26.004999999999999</v>
      </c>
      <c r="M374" s="5">
        <v>6.9342105263157796</v>
      </c>
      <c r="N374">
        <v>52.5</v>
      </c>
    </row>
    <row r="375" spans="1:14" x14ac:dyDescent="0.3">
      <c r="A375" t="s">
        <v>491</v>
      </c>
      <c r="B375">
        <v>31</v>
      </c>
      <c r="C375" t="s">
        <v>144</v>
      </c>
      <c r="D375">
        <v>2881</v>
      </c>
      <c r="E375">
        <v>72</v>
      </c>
      <c r="F375">
        <v>0.30299999999999999</v>
      </c>
      <c r="G375">
        <v>32.762500000000003</v>
      </c>
      <c r="H375">
        <v>14.79</v>
      </c>
      <c r="I375" s="4">
        <v>0.05</v>
      </c>
      <c r="J375" s="4">
        <v>0.02</v>
      </c>
      <c r="K375" s="5">
        <v>46.799000000000007</v>
      </c>
      <c r="L375" s="5">
        <v>37.819000000000003</v>
      </c>
      <c r="M375" s="5">
        <v>7.9411764705882302</v>
      </c>
      <c r="N375">
        <v>0</v>
      </c>
    </row>
    <row r="376" spans="1:14" x14ac:dyDescent="0.3">
      <c r="A376" t="s">
        <v>492</v>
      </c>
      <c r="B376">
        <v>31</v>
      </c>
      <c r="C376" t="s">
        <v>82</v>
      </c>
      <c r="D376">
        <v>3855</v>
      </c>
      <c r="E376">
        <v>53</v>
      </c>
      <c r="F376">
        <v>2.5937176835780602</v>
      </c>
      <c r="G376">
        <v>46.1175</v>
      </c>
      <c r="H376">
        <v>34.43</v>
      </c>
      <c r="I376" s="4">
        <v>2.0550052044903705E-2</v>
      </c>
      <c r="J376" s="4">
        <v>2.7300000000000005E-2</v>
      </c>
      <c r="K376" s="5">
        <v>43.560888888888897</v>
      </c>
      <c r="L376" s="5">
        <v>38.277999999999999</v>
      </c>
      <c r="M376" s="5">
        <v>8.8000000000000007</v>
      </c>
      <c r="N376">
        <v>0</v>
      </c>
    </row>
    <row r="377" spans="1:14" x14ac:dyDescent="0.3">
      <c r="A377" t="s">
        <v>493</v>
      </c>
      <c r="B377">
        <v>31</v>
      </c>
      <c r="C377" t="s">
        <v>494</v>
      </c>
      <c r="D377">
        <v>3876</v>
      </c>
      <c r="E377">
        <v>115</v>
      </c>
      <c r="F377">
        <v>0.34300000000000003</v>
      </c>
      <c r="G377">
        <v>32.987499999999997</v>
      </c>
      <c r="H377">
        <v>21.61</v>
      </c>
      <c r="I377" s="4">
        <v>0.06</v>
      </c>
      <c r="J377" s="4">
        <v>3.6999999999999998E-2</v>
      </c>
      <c r="K377" s="5">
        <v>27.183</v>
      </c>
      <c r="L377" s="5">
        <v>27.183</v>
      </c>
      <c r="M377" s="5">
        <v>8.1875</v>
      </c>
      <c r="N377">
        <v>0</v>
      </c>
    </row>
    <row r="378" spans="1:14" x14ac:dyDescent="0.3">
      <c r="A378" t="s">
        <v>495</v>
      </c>
      <c r="B378">
        <v>31</v>
      </c>
      <c r="C378" t="s">
        <v>176</v>
      </c>
      <c r="D378">
        <v>5075</v>
      </c>
      <c r="E378">
        <v>80</v>
      </c>
      <c r="F378">
        <v>0.64463617533234996</v>
      </c>
      <c r="G378">
        <v>28.937037037037001</v>
      </c>
      <c r="H378">
        <v>22.48</v>
      </c>
      <c r="I378" s="4">
        <v>5.0049999999999997E-2</v>
      </c>
      <c r="J378" s="4">
        <v>2.5250000000000002E-2</v>
      </c>
      <c r="K378" s="5">
        <v>28.766500000000001</v>
      </c>
      <c r="L378" s="5">
        <v>27.45</v>
      </c>
      <c r="M378" s="5">
        <v>7.3711340206185501</v>
      </c>
      <c r="N378">
        <v>85</v>
      </c>
    </row>
    <row r="379" spans="1:14" x14ac:dyDescent="0.3">
      <c r="A379" t="s">
        <v>496</v>
      </c>
      <c r="B379">
        <v>31</v>
      </c>
      <c r="C379" t="s">
        <v>132</v>
      </c>
      <c r="D379">
        <v>8136</v>
      </c>
      <c r="E379">
        <v>117</v>
      </c>
      <c r="F379">
        <v>0.49184124971207099</v>
      </c>
      <c r="G379">
        <v>25.364999999999998</v>
      </c>
      <c r="H379">
        <v>21.7</v>
      </c>
      <c r="I379" s="4">
        <v>4.0300000000000002E-2</v>
      </c>
      <c r="J379" s="4">
        <v>2.0566666666666667E-2</v>
      </c>
      <c r="K379" s="5">
        <v>31.658666666666665</v>
      </c>
      <c r="L379" s="5">
        <v>24</v>
      </c>
      <c r="M379" s="5">
        <v>5.5</v>
      </c>
      <c r="N379">
        <v>0</v>
      </c>
    </row>
    <row r="380" spans="1:14" x14ac:dyDescent="0.3">
      <c r="A380" t="s">
        <v>497</v>
      </c>
      <c r="B380">
        <v>31</v>
      </c>
      <c r="C380" t="s">
        <v>498</v>
      </c>
      <c r="D380">
        <v>6669</v>
      </c>
      <c r="E380">
        <v>91</v>
      </c>
      <c r="F380">
        <v>1.05236067940551</v>
      </c>
      <c r="G380">
        <v>32.205555555555499</v>
      </c>
      <c r="H380">
        <v>28.18</v>
      </c>
      <c r="I380" s="4">
        <v>4.6418720939869561E-2</v>
      </c>
      <c r="J380" s="4">
        <v>2.4833333333333332E-2</v>
      </c>
      <c r="K380" s="5">
        <v>25.988</v>
      </c>
      <c r="L380" s="5">
        <v>21.962</v>
      </c>
      <c r="M380" s="5">
        <v>9.33766233766233</v>
      </c>
      <c r="N380">
        <v>0</v>
      </c>
    </row>
    <row r="381" spans="1:14" x14ac:dyDescent="0.3">
      <c r="A381" t="s">
        <v>499</v>
      </c>
      <c r="B381">
        <v>31</v>
      </c>
      <c r="C381" t="s">
        <v>142</v>
      </c>
      <c r="D381">
        <v>2891</v>
      </c>
      <c r="E381">
        <v>49</v>
      </c>
      <c r="F381">
        <v>0.48334265743757499</v>
      </c>
      <c r="G381">
        <v>29.75</v>
      </c>
      <c r="H381">
        <v>21.84</v>
      </c>
      <c r="I381" s="4">
        <v>0.03</v>
      </c>
      <c r="J381" s="4">
        <v>1.09E-2</v>
      </c>
      <c r="K381" s="5">
        <v>22.568999999999999</v>
      </c>
      <c r="L381" s="5">
        <v>22.568999999999999</v>
      </c>
      <c r="M381" s="5">
        <v>8.3846153846153797</v>
      </c>
      <c r="N381">
        <v>70</v>
      </c>
    </row>
    <row r="382" spans="1:14" x14ac:dyDescent="0.3">
      <c r="A382" t="s">
        <v>500</v>
      </c>
      <c r="B382">
        <v>31</v>
      </c>
      <c r="C382" t="s">
        <v>64</v>
      </c>
      <c r="D382">
        <v>7508</v>
      </c>
      <c r="E382">
        <v>104</v>
      </c>
      <c r="F382">
        <v>0.17756525905614201</v>
      </c>
      <c r="G382">
        <v>23.251999999999999</v>
      </c>
      <c r="H382">
        <v>21.08</v>
      </c>
      <c r="I382" s="4">
        <v>7.333333333333332E-2</v>
      </c>
      <c r="J382" s="4">
        <v>2.2566666666666665E-2</v>
      </c>
      <c r="K382" s="5">
        <v>29.311333333333334</v>
      </c>
      <c r="L382" s="5">
        <v>27.006</v>
      </c>
      <c r="M382" s="5">
        <v>4.2473118279569801</v>
      </c>
      <c r="N382">
        <v>74</v>
      </c>
    </row>
    <row r="383" spans="1:14" x14ac:dyDescent="0.3">
      <c r="A383" t="s">
        <v>501</v>
      </c>
      <c r="B383">
        <v>31</v>
      </c>
      <c r="C383" t="s">
        <v>502</v>
      </c>
      <c r="D383">
        <v>1193</v>
      </c>
      <c r="E383">
        <v>47</v>
      </c>
      <c r="F383">
        <v>0.27300000000000002</v>
      </c>
      <c r="G383">
        <v>29.683333333333302</v>
      </c>
      <c r="H383">
        <v>17.09</v>
      </c>
      <c r="I383" s="4">
        <v>2.5350000000000001E-2</v>
      </c>
      <c r="J383" s="4">
        <v>8.0000000000000002E-3</v>
      </c>
      <c r="K383" s="5">
        <v>77.853499999999997</v>
      </c>
      <c r="L383" s="5">
        <v>76.698999999999998</v>
      </c>
      <c r="M383" s="5">
        <v>7.2</v>
      </c>
      <c r="N383">
        <v>85</v>
      </c>
    </row>
    <row r="384" spans="1:14" x14ac:dyDescent="0.3">
      <c r="A384" t="s">
        <v>503</v>
      </c>
      <c r="B384">
        <v>31</v>
      </c>
      <c r="C384" t="s">
        <v>42</v>
      </c>
      <c r="D384">
        <v>3226</v>
      </c>
      <c r="E384">
        <v>52</v>
      </c>
      <c r="F384">
        <v>0.20059081244777299</v>
      </c>
      <c r="G384">
        <v>23.167307692307599</v>
      </c>
      <c r="H384">
        <v>19.170000000000002</v>
      </c>
      <c r="I384" s="4">
        <v>6.4000000000000001E-2</v>
      </c>
      <c r="J384" s="4">
        <v>1.2E-2</v>
      </c>
      <c r="K384" s="5">
        <v>27.489750000000001</v>
      </c>
      <c r="L384" s="5">
        <v>22.79</v>
      </c>
      <c r="M384" s="5">
        <v>5.88709677419354</v>
      </c>
      <c r="N384">
        <v>79</v>
      </c>
    </row>
    <row r="385" spans="1:14" x14ac:dyDescent="0.3">
      <c r="A385" t="s">
        <v>504</v>
      </c>
      <c r="B385">
        <v>31</v>
      </c>
      <c r="C385" t="s">
        <v>247</v>
      </c>
      <c r="D385">
        <v>3261</v>
      </c>
      <c r="E385">
        <v>99</v>
      </c>
      <c r="F385">
        <v>0.53664674057649098</v>
      </c>
      <c r="G385">
        <v>24.368749999999899</v>
      </c>
      <c r="H385">
        <v>20.43</v>
      </c>
      <c r="I385" s="4">
        <v>5.1225E-2</v>
      </c>
      <c r="J385" s="4">
        <v>1.7100000000000001E-2</v>
      </c>
      <c r="K385" s="5">
        <v>37.463250000000002</v>
      </c>
      <c r="L385" s="5">
        <v>32.021000000000001</v>
      </c>
      <c r="M385" s="5">
        <v>7.6408450704225297</v>
      </c>
      <c r="N385">
        <v>0</v>
      </c>
    </row>
    <row r="386" spans="1:14" x14ac:dyDescent="0.3">
      <c r="A386" t="s">
        <v>505</v>
      </c>
      <c r="B386">
        <v>31</v>
      </c>
      <c r="C386" t="s">
        <v>257</v>
      </c>
      <c r="D386">
        <v>3457</v>
      </c>
      <c r="E386">
        <v>57</v>
      </c>
      <c r="F386">
        <v>0.324152335235108</v>
      </c>
      <c r="G386">
        <v>28.293571428571301</v>
      </c>
      <c r="H386">
        <v>25.48</v>
      </c>
      <c r="I386" s="4">
        <v>4.8750000000000002E-2</v>
      </c>
      <c r="J386" s="4">
        <v>1.5675000000000001E-2</v>
      </c>
      <c r="K386" s="5">
        <v>26.29</v>
      </c>
      <c r="L386" s="5">
        <v>22.532</v>
      </c>
      <c r="M386" s="5">
        <v>6.3571428571428497</v>
      </c>
      <c r="N386">
        <v>0</v>
      </c>
    </row>
    <row r="387" spans="1:14" x14ac:dyDescent="0.3">
      <c r="A387" t="s">
        <v>506</v>
      </c>
      <c r="B387">
        <v>31</v>
      </c>
      <c r="C387" t="s">
        <v>46</v>
      </c>
      <c r="D387">
        <v>2115</v>
      </c>
      <c r="E387">
        <v>37</v>
      </c>
      <c r="F387">
        <v>0.79031997893849304</v>
      </c>
      <c r="G387">
        <v>23.528787878787799</v>
      </c>
      <c r="H387">
        <v>19.899999999999999</v>
      </c>
      <c r="I387" s="4">
        <v>6.0475000000000008E-2</v>
      </c>
      <c r="J387" s="4">
        <v>8.3249999999999991E-3</v>
      </c>
      <c r="K387" s="5">
        <v>26.1005</v>
      </c>
      <c r="L387" s="5">
        <v>16.257000000000001</v>
      </c>
      <c r="M387" s="5">
        <v>8.1666666666666607</v>
      </c>
      <c r="N387">
        <v>0</v>
      </c>
    </row>
    <row r="388" spans="1:14" x14ac:dyDescent="0.3">
      <c r="A388" t="s">
        <v>507</v>
      </c>
      <c r="B388">
        <v>31</v>
      </c>
      <c r="C388" t="s">
        <v>152</v>
      </c>
      <c r="D388">
        <v>1083</v>
      </c>
      <c r="E388">
        <v>27</v>
      </c>
      <c r="F388">
        <v>0.49969882352941097</v>
      </c>
      <c r="G388">
        <v>26.822292993630601</v>
      </c>
      <c r="H388">
        <v>19.87</v>
      </c>
      <c r="I388" s="4">
        <v>5.7000000000000002E-2</v>
      </c>
      <c r="J388" s="4">
        <v>2.1766666666666667E-2</v>
      </c>
      <c r="K388" s="5">
        <v>29.578666666666663</v>
      </c>
      <c r="L388" s="5">
        <v>24</v>
      </c>
      <c r="M388" s="5">
        <v>7.4444444444444402</v>
      </c>
      <c r="N388">
        <v>70.5</v>
      </c>
    </row>
    <row r="389" spans="1:14" x14ac:dyDescent="0.3">
      <c r="A389" t="s">
        <v>508</v>
      </c>
      <c r="B389">
        <v>31</v>
      </c>
      <c r="C389" t="s">
        <v>446</v>
      </c>
      <c r="D389">
        <v>4824</v>
      </c>
      <c r="E389">
        <v>69</v>
      </c>
      <c r="F389">
        <v>0.48989290885582998</v>
      </c>
      <c r="G389">
        <v>28.1327586206897</v>
      </c>
      <c r="H389">
        <v>26.62</v>
      </c>
      <c r="I389" s="4">
        <v>3.871666666666667E-2</v>
      </c>
      <c r="J389" s="4">
        <v>2.3949999999999999E-2</v>
      </c>
      <c r="K389" s="5">
        <v>23.163166666666665</v>
      </c>
      <c r="L389" s="5">
        <v>19.46</v>
      </c>
      <c r="M389" s="5">
        <v>8.3296703296703303</v>
      </c>
      <c r="N389">
        <v>0</v>
      </c>
    </row>
    <row r="390" spans="1:14" x14ac:dyDescent="0.3">
      <c r="A390" t="s">
        <v>509</v>
      </c>
      <c r="B390">
        <v>31</v>
      </c>
      <c r="C390" t="s">
        <v>160</v>
      </c>
      <c r="D390">
        <v>2528</v>
      </c>
      <c r="E390">
        <v>39</v>
      </c>
      <c r="F390">
        <v>1.08818010422378</v>
      </c>
      <c r="G390">
        <v>32.01</v>
      </c>
      <c r="H390">
        <v>29.16</v>
      </c>
      <c r="I390" s="4">
        <v>0.05</v>
      </c>
      <c r="J390" s="4">
        <v>1.865E-2</v>
      </c>
      <c r="K390" s="5">
        <v>26.904499999999999</v>
      </c>
      <c r="L390" s="5">
        <v>24</v>
      </c>
      <c r="M390" s="5">
        <v>7.3076923076923004</v>
      </c>
      <c r="N390">
        <v>0</v>
      </c>
    </row>
    <row r="391" spans="1:14" x14ac:dyDescent="0.3">
      <c r="A391" t="s">
        <v>510</v>
      </c>
      <c r="B391">
        <v>31</v>
      </c>
      <c r="C391" t="s">
        <v>80</v>
      </c>
      <c r="D391">
        <v>3849</v>
      </c>
      <c r="E391">
        <v>53</v>
      </c>
      <c r="F391">
        <v>0.34411992213947801</v>
      </c>
      <c r="G391">
        <v>37.682499999999997</v>
      </c>
      <c r="H391">
        <v>35.82</v>
      </c>
      <c r="I391" s="4">
        <v>1.2405039796884076E-2</v>
      </c>
      <c r="J391" s="4">
        <v>3.5312499999999997E-2</v>
      </c>
      <c r="K391" s="5">
        <v>40.490750000000006</v>
      </c>
      <c r="L391" s="5">
        <v>34.567</v>
      </c>
      <c r="M391" s="5">
        <v>5.8461538461538396</v>
      </c>
      <c r="N391">
        <v>60</v>
      </c>
    </row>
    <row r="392" spans="1:14" x14ac:dyDescent="0.3">
      <c r="A392" t="s">
        <v>511</v>
      </c>
      <c r="B392">
        <v>31</v>
      </c>
      <c r="C392" t="s">
        <v>158</v>
      </c>
      <c r="D392">
        <v>2535</v>
      </c>
      <c r="E392">
        <v>39</v>
      </c>
      <c r="F392">
        <v>0.29145428571429599</v>
      </c>
      <c r="G392">
        <v>29.1299999999999</v>
      </c>
      <c r="H392">
        <v>26.42</v>
      </c>
      <c r="I392" s="4">
        <v>4.4999999999999998E-2</v>
      </c>
      <c r="J392" s="4">
        <v>2.8399999999999998E-2</v>
      </c>
      <c r="K392" s="5">
        <v>25.166499999999999</v>
      </c>
      <c r="L392" s="5">
        <v>24</v>
      </c>
      <c r="M392" s="5">
        <v>7.4285714285714199</v>
      </c>
      <c r="N392">
        <v>32.700000000000003</v>
      </c>
    </row>
    <row r="393" spans="1:14" x14ac:dyDescent="0.3">
      <c r="A393" t="s">
        <v>512</v>
      </c>
      <c r="B393">
        <v>31</v>
      </c>
      <c r="C393" t="s">
        <v>104</v>
      </c>
      <c r="D393">
        <v>5987</v>
      </c>
      <c r="E393">
        <v>82</v>
      </c>
      <c r="F393">
        <v>0.43767707263917299</v>
      </c>
      <c r="G393">
        <v>23.009259259259199</v>
      </c>
      <c r="H393">
        <v>21.91</v>
      </c>
      <c r="I393" s="4">
        <v>6.1399999999999996E-2</v>
      </c>
      <c r="J393" s="4">
        <v>2.3799999999999998E-2</v>
      </c>
      <c r="K393" s="5">
        <v>29.8872</v>
      </c>
      <c r="L393" s="5">
        <v>26.201000000000001</v>
      </c>
      <c r="M393" s="5">
        <v>6.8269230769230704</v>
      </c>
      <c r="N393">
        <v>70</v>
      </c>
    </row>
    <row r="394" spans="1:14" x14ac:dyDescent="0.3">
      <c r="A394" t="s">
        <v>513</v>
      </c>
      <c r="B394">
        <v>31</v>
      </c>
      <c r="C394" t="s">
        <v>162</v>
      </c>
      <c r="D394">
        <v>2534</v>
      </c>
      <c r="E394">
        <v>39</v>
      </c>
      <c r="F394">
        <v>0.65752184818481396</v>
      </c>
      <c r="G394">
        <v>30.8055555555555</v>
      </c>
      <c r="H394">
        <v>28.3</v>
      </c>
      <c r="I394" s="4">
        <v>3.5000000000000003E-2</v>
      </c>
      <c r="J394" s="4">
        <v>3.6799999999999999E-2</v>
      </c>
      <c r="K394" s="5">
        <v>34.43</v>
      </c>
      <c r="L394" s="5">
        <v>33.683999999999997</v>
      </c>
      <c r="M394" s="5">
        <v>6.2222222222222197</v>
      </c>
      <c r="N394">
        <v>64</v>
      </c>
    </row>
    <row r="395" spans="1:14" x14ac:dyDescent="0.3">
      <c r="A395" t="s">
        <v>514</v>
      </c>
      <c r="B395">
        <v>31</v>
      </c>
      <c r="C395" t="s">
        <v>70</v>
      </c>
      <c r="D395">
        <v>4103</v>
      </c>
      <c r="E395">
        <v>60</v>
      </c>
      <c r="F395">
        <v>0.39559746552546898</v>
      </c>
      <c r="G395">
        <v>29.174193548387102</v>
      </c>
      <c r="H395">
        <v>27.66</v>
      </c>
      <c r="I395" s="4">
        <v>3.2960000000000003E-2</v>
      </c>
      <c r="J395" s="4">
        <v>1.72E-2</v>
      </c>
      <c r="K395" s="5">
        <v>27.6158</v>
      </c>
      <c r="L395" s="5">
        <v>24.634</v>
      </c>
      <c r="M395" s="5">
        <v>8.2058823529411704</v>
      </c>
      <c r="N395">
        <v>43</v>
      </c>
    </row>
    <row r="396" spans="1:14" x14ac:dyDescent="0.3">
      <c r="A396" t="s">
        <v>515</v>
      </c>
      <c r="B396">
        <v>31</v>
      </c>
      <c r="C396" t="s">
        <v>148</v>
      </c>
      <c r="D396">
        <v>6337</v>
      </c>
      <c r="E396">
        <v>99</v>
      </c>
      <c r="F396">
        <v>0.61447526548675102</v>
      </c>
      <c r="G396">
        <v>31.856666666666602</v>
      </c>
      <c r="H396">
        <v>30.87</v>
      </c>
      <c r="I396" s="4">
        <v>4.3499999999999997E-2</v>
      </c>
      <c r="J396" s="4">
        <v>0.02</v>
      </c>
      <c r="K396" s="5">
        <v>29.281000000000002</v>
      </c>
      <c r="L396" s="5">
        <v>27.149000000000001</v>
      </c>
      <c r="M396" s="5">
        <v>7.1028571428571396</v>
      </c>
      <c r="N396">
        <v>95</v>
      </c>
    </row>
    <row r="397" spans="1:14" x14ac:dyDescent="0.3">
      <c r="A397" t="s">
        <v>516</v>
      </c>
      <c r="B397">
        <v>31</v>
      </c>
      <c r="C397" t="s">
        <v>156</v>
      </c>
      <c r="D397">
        <v>3610</v>
      </c>
      <c r="E397">
        <v>55</v>
      </c>
      <c r="F397">
        <v>0.34232465621230501</v>
      </c>
      <c r="G397">
        <v>23.95</v>
      </c>
      <c r="H397">
        <v>22.41</v>
      </c>
      <c r="I397" s="4">
        <v>7.6999999999999999E-2</v>
      </c>
      <c r="J397" s="4">
        <v>0.02</v>
      </c>
      <c r="K397" s="5">
        <v>24</v>
      </c>
      <c r="L397" s="5">
        <v>24</v>
      </c>
      <c r="M397" s="5">
        <v>6.0869565217391299</v>
      </c>
      <c r="N397">
        <v>48.7</v>
      </c>
    </row>
    <row r="398" spans="1:14" x14ac:dyDescent="0.3">
      <c r="A398" t="s">
        <v>517</v>
      </c>
      <c r="B398">
        <v>31</v>
      </c>
      <c r="C398" t="s">
        <v>50</v>
      </c>
      <c r="D398">
        <v>366</v>
      </c>
      <c r="E398">
        <v>23</v>
      </c>
      <c r="F398">
        <v>0.29306205128205898</v>
      </c>
      <c r="G398">
        <v>28.4673076923076</v>
      </c>
      <c r="H398">
        <v>13.53</v>
      </c>
      <c r="I398" s="4">
        <v>6.0988888888888884E-2</v>
      </c>
      <c r="J398" s="4">
        <v>2.5177777777777782E-2</v>
      </c>
      <c r="K398" s="5">
        <v>25.027000000000001</v>
      </c>
      <c r="L398" s="5">
        <v>19.077000000000002</v>
      </c>
      <c r="M398" s="5">
        <v>8.5652173913043406</v>
      </c>
      <c r="N398">
        <v>52</v>
      </c>
    </row>
    <row r="399" spans="1:14" x14ac:dyDescent="0.3">
      <c r="A399" t="s">
        <v>518</v>
      </c>
      <c r="B399">
        <v>31</v>
      </c>
      <c r="C399" t="s">
        <v>76</v>
      </c>
      <c r="D399">
        <v>6896</v>
      </c>
      <c r="E399">
        <v>97</v>
      </c>
      <c r="F399">
        <v>0.70855301188903996</v>
      </c>
      <c r="G399">
        <v>32.8333333333333</v>
      </c>
      <c r="H399">
        <v>32.07</v>
      </c>
      <c r="I399" s="4">
        <v>3.0027341072411406E-2</v>
      </c>
      <c r="J399" s="4">
        <v>1.7520000000000001E-2</v>
      </c>
      <c r="K399" s="5">
        <v>30.643599999999999</v>
      </c>
      <c r="L399" s="5">
        <v>25.416</v>
      </c>
      <c r="M399" s="5">
        <v>7.0322580645161201</v>
      </c>
      <c r="N399">
        <v>72</v>
      </c>
    </row>
    <row r="400" spans="1:14" x14ac:dyDescent="0.3">
      <c r="A400" t="s">
        <v>519</v>
      </c>
      <c r="B400">
        <v>31</v>
      </c>
      <c r="C400" t="s">
        <v>164</v>
      </c>
      <c r="D400">
        <v>2297</v>
      </c>
      <c r="E400">
        <v>32</v>
      </c>
      <c r="F400">
        <v>0.67128222222221301</v>
      </c>
      <c r="G400">
        <v>28.934999999999899</v>
      </c>
      <c r="H400">
        <v>26.8</v>
      </c>
      <c r="I400" s="4">
        <v>6.8049999999999999E-2</v>
      </c>
      <c r="J400" s="4">
        <v>2.1425E-2</v>
      </c>
      <c r="K400" s="5">
        <v>26.906750000000002</v>
      </c>
      <c r="L400" s="5">
        <v>25.771000000000001</v>
      </c>
      <c r="M400" s="5">
        <v>8.1666666666666607</v>
      </c>
      <c r="N400">
        <v>0</v>
      </c>
    </row>
    <row r="401" spans="1:14" x14ac:dyDescent="0.3">
      <c r="A401" t="s">
        <v>520</v>
      </c>
      <c r="B401">
        <v>31</v>
      </c>
      <c r="C401" t="s">
        <v>36</v>
      </c>
      <c r="D401">
        <v>1618</v>
      </c>
      <c r="E401">
        <v>22</v>
      </c>
      <c r="F401">
        <v>0.26630207307979697</v>
      </c>
      <c r="G401">
        <v>27.256451612903199</v>
      </c>
      <c r="H401">
        <v>24.33</v>
      </c>
      <c r="I401" s="4">
        <v>3.5000000000000001E-3</v>
      </c>
      <c r="J401" s="4">
        <v>2.1499999999999998E-2</v>
      </c>
      <c r="K401" s="5">
        <v>36.69</v>
      </c>
      <c r="L401" s="5">
        <v>36.225999999999999</v>
      </c>
      <c r="M401" s="5">
        <v>8.75</v>
      </c>
      <c r="N401">
        <v>0</v>
      </c>
    </row>
    <row r="402" spans="1:14" x14ac:dyDescent="0.3">
      <c r="A402" t="s">
        <v>521</v>
      </c>
      <c r="B402">
        <v>31</v>
      </c>
      <c r="C402" t="s">
        <v>96</v>
      </c>
      <c r="D402">
        <v>3250</v>
      </c>
      <c r="E402">
        <v>46</v>
      </c>
      <c r="F402">
        <v>0.20367157080714399</v>
      </c>
      <c r="G402">
        <v>23.139999999999901</v>
      </c>
      <c r="H402">
        <v>21.93</v>
      </c>
      <c r="I402" s="4">
        <v>8.7999999999999995E-2</v>
      </c>
      <c r="J402" s="4">
        <v>8.6999999999999994E-3</v>
      </c>
      <c r="K402" s="5">
        <v>37.747</v>
      </c>
      <c r="L402" s="5">
        <v>37.747</v>
      </c>
      <c r="M402" s="5">
        <v>4.5</v>
      </c>
      <c r="N402">
        <v>61</v>
      </c>
    </row>
    <row r="403" spans="1:14" x14ac:dyDescent="0.3">
      <c r="A403" t="s">
        <v>522</v>
      </c>
      <c r="B403">
        <v>31</v>
      </c>
      <c r="C403" t="s">
        <v>72</v>
      </c>
      <c r="D403">
        <v>4842</v>
      </c>
      <c r="E403">
        <v>70</v>
      </c>
      <c r="F403">
        <v>0.67629560453594795</v>
      </c>
      <c r="G403">
        <v>30.993253968253899</v>
      </c>
      <c r="H403">
        <v>30.28</v>
      </c>
      <c r="I403" s="4">
        <v>6.676E-2</v>
      </c>
      <c r="J403" s="4">
        <v>1.7300000000000003E-2</v>
      </c>
      <c r="K403" s="5">
        <v>25.76</v>
      </c>
      <c r="L403" s="5">
        <v>22.183</v>
      </c>
      <c r="M403" s="5">
        <v>9.2022471910112298</v>
      </c>
      <c r="N403">
        <v>0</v>
      </c>
    </row>
    <row r="404" spans="1:14" x14ac:dyDescent="0.3">
      <c r="A404" t="s">
        <v>523</v>
      </c>
      <c r="B404">
        <v>31</v>
      </c>
      <c r="C404" t="s">
        <v>98</v>
      </c>
      <c r="D404">
        <v>8257</v>
      </c>
      <c r="E404">
        <v>109</v>
      </c>
      <c r="F404">
        <v>0.274900514583102</v>
      </c>
      <c r="G404">
        <v>22.767777777777699</v>
      </c>
      <c r="H404">
        <v>22.36</v>
      </c>
      <c r="I404" s="4">
        <v>6.5000000000000002E-2</v>
      </c>
      <c r="J404" s="4">
        <v>2.3599999999999999E-2</v>
      </c>
      <c r="K404" s="5">
        <v>37.974999999999994</v>
      </c>
      <c r="L404" s="5">
        <v>34.244999999999997</v>
      </c>
      <c r="M404" s="5">
        <v>6.3797468354430302</v>
      </c>
      <c r="N404">
        <v>66.666666666666671</v>
      </c>
    </row>
    <row r="405" spans="1:14" x14ac:dyDescent="0.3">
      <c r="A405" t="s">
        <v>524</v>
      </c>
      <c r="B405">
        <v>31</v>
      </c>
      <c r="C405" t="s">
        <v>84</v>
      </c>
      <c r="D405">
        <v>202</v>
      </c>
      <c r="E405">
        <v>5</v>
      </c>
      <c r="F405">
        <v>0.36420648648648701</v>
      </c>
      <c r="G405">
        <v>41.007499999999901</v>
      </c>
      <c r="H405">
        <v>26.19</v>
      </c>
      <c r="I405" s="4">
        <v>3.9414267739348315E-2</v>
      </c>
      <c r="J405" s="4">
        <v>3.308888888888889E-2</v>
      </c>
      <c r="K405" s="5">
        <v>40.024222222222221</v>
      </c>
      <c r="L405" s="5">
        <v>36.631999999999998</v>
      </c>
      <c r="M405" s="5">
        <v>8</v>
      </c>
      <c r="N405">
        <v>0</v>
      </c>
    </row>
    <row r="406" spans="1:14" x14ac:dyDescent="0.3">
      <c r="A406" t="s">
        <v>525</v>
      </c>
      <c r="B406">
        <v>31</v>
      </c>
      <c r="C406" t="s">
        <v>62</v>
      </c>
      <c r="D406">
        <v>6680</v>
      </c>
      <c r="E406">
        <v>94</v>
      </c>
      <c r="F406">
        <v>1.10713158153749</v>
      </c>
      <c r="G406">
        <v>22.709615384615301</v>
      </c>
      <c r="H406">
        <v>22.3</v>
      </c>
      <c r="I406" s="4">
        <v>6.5666666666666665E-2</v>
      </c>
      <c r="J406" s="4">
        <v>1.8166666666666668E-2</v>
      </c>
      <c r="K406" s="5">
        <v>30.690666666666669</v>
      </c>
      <c r="L406" s="5">
        <v>27.949000000000002</v>
      </c>
      <c r="M406" s="5">
        <v>7.875</v>
      </c>
      <c r="N406">
        <v>27</v>
      </c>
    </row>
    <row r="407" spans="1:14" x14ac:dyDescent="0.3">
      <c r="A407" t="s">
        <v>526</v>
      </c>
      <c r="B407">
        <v>31</v>
      </c>
      <c r="C407" t="s">
        <v>78</v>
      </c>
      <c r="D407">
        <v>6726</v>
      </c>
      <c r="E407">
        <v>89</v>
      </c>
      <c r="F407">
        <v>1.5348878713527401</v>
      </c>
      <c r="G407">
        <v>32.852941176470502</v>
      </c>
      <c r="H407">
        <v>32.450000000000003</v>
      </c>
      <c r="I407" s="4">
        <v>2.1031774957368625E-2</v>
      </c>
      <c r="J407" s="4">
        <v>2.1950000000000001E-2</v>
      </c>
      <c r="K407" s="5">
        <v>51.158500000000004</v>
      </c>
      <c r="L407" s="5">
        <v>50.497</v>
      </c>
      <c r="M407" s="5">
        <v>8.4444444444444393</v>
      </c>
      <c r="N407">
        <v>0</v>
      </c>
    </row>
    <row r="408" spans="1:14" x14ac:dyDescent="0.3">
      <c r="A408" t="s">
        <v>527</v>
      </c>
      <c r="B408">
        <v>31</v>
      </c>
      <c r="C408" t="s">
        <v>150</v>
      </c>
      <c r="D408">
        <v>6332</v>
      </c>
      <c r="E408">
        <v>100</v>
      </c>
      <c r="F408">
        <v>0.64783666602578305</v>
      </c>
      <c r="G408">
        <v>32.445454545454503</v>
      </c>
      <c r="H408">
        <v>32.25</v>
      </c>
      <c r="I408" s="4">
        <v>3.4333333333333334E-2</v>
      </c>
      <c r="J408" s="4">
        <v>1.8600000000000002E-2</v>
      </c>
      <c r="K408" s="5">
        <v>28.917999999999996</v>
      </c>
      <c r="L408" s="5">
        <v>26.731999999999999</v>
      </c>
      <c r="M408" s="5">
        <v>7.56451612903225</v>
      </c>
      <c r="N408">
        <v>78</v>
      </c>
    </row>
    <row r="409" spans="1:14" x14ac:dyDescent="0.3">
      <c r="A409" t="s">
        <v>528</v>
      </c>
      <c r="B409">
        <v>31</v>
      </c>
      <c r="C409" t="s">
        <v>178</v>
      </c>
      <c r="D409">
        <v>541</v>
      </c>
      <c r="E409">
        <v>12</v>
      </c>
      <c r="F409">
        <v>0.304778465608465</v>
      </c>
      <c r="G409">
        <v>27.237499999999901</v>
      </c>
      <c r="H409">
        <v>25.01</v>
      </c>
      <c r="I409" s="4">
        <v>5.9333333333333342E-2</v>
      </c>
      <c r="J409" s="4">
        <v>1.9199999999999998E-2</v>
      </c>
      <c r="K409" s="5">
        <v>28.338333333333335</v>
      </c>
      <c r="L409" s="5">
        <v>26.079000000000001</v>
      </c>
      <c r="M409" s="5">
        <v>9</v>
      </c>
      <c r="N409">
        <v>0</v>
      </c>
    </row>
    <row r="410" spans="1:14" x14ac:dyDescent="0.3">
      <c r="A410" t="s">
        <v>529</v>
      </c>
      <c r="B410">
        <v>31</v>
      </c>
      <c r="C410" t="s">
        <v>54</v>
      </c>
      <c r="D410">
        <v>2433</v>
      </c>
      <c r="E410">
        <v>33</v>
      </c>
      <c r="F410">
        <v>0.34621084858569801</v>
      </c>
      <c r="G410">
        <v>23.95</v>
      </c>
      <c r="H410">
        <v>23.58</v>
      </c>
      <c r="I410" s="4">
        <v>4.9500000000000002E-2</v>
      </c>
      <c r="J410" s="4">
        <v>3.2649999999999998E-2</v>
      </c>
      <c r="K410" s="5">
        <v>34.118499999999997</v>
      </c>
      <c r="L410" s="5">
        <v>34.113999999999997</v>
      </c>
      <c r="M410" s="5">
        <v>6.8</v>
      </c>
      <c r="N410">
        <v>72</v>
      </c>
    </row>
    <row r="411" spans="1:14" x14ac:dyDescent="0.3">
      <c r="A411" t="s">
        <v>530</v>
      </c>
      <c r="B411">
        <v>31</v>
      </c>
      <c r="C411" t="s">
        <v>134</v>
      </c>
      <c r="D411">
        <v>339</v>
      </c>
      <c r="E411">
        <v>12</v>
      </c>
      <c r="F411">
        <v>0.52690151515151495</v>
      </c>
      <c r="G411">
        <v>27.3399999999999</v>
      </c>
      <c r="H411">
        <v>26.05</v>
      </c>
      <c r="I411" s="4">
        <v>4.5199999999999997E-2</v>
      </c>
      <c r="J411" s="4">
        <v>2.3966666666666667E-2</v>
      </c>
      <c r="K411" s="5">
        <v>25.696666666666669</v>
      </c>
      <c r="L411" s="5">
        <v>24</v>
      </c>
      <c r="M411" s="5">
        <v>9</v>
      </c>
      <c r="N411">
        <v>34</v>
      </c>
    </row>
    <row r="412" spans="1:14" x14ac:dyDescent="0.3">
      <c r="A412" t="s">
        <v>531</v>
      </c>
      <c r="B412">
        <v>31</v>
      </c>
      <c r="C412" t="s">
        <v>202</v>
      </c>
      <c r="D412">
        <v>46</v>
      </c>
      <c r="E412">
        <v>3</v>
      </c>
      <c r="F412">
        <v>0.722931428571428</v>
      </c>
      <c r="G412">
        <v>27.877777777777698</v>
      </c>
      <c r="H412">
        <v>20.98</v>
      </c>
      <c r="I412" s="4">
        <v>3.4786384189198716E-2</v>
      </c>
      <c r="J412" s="4">
        <v>2.0420000000000001E-2</v>
      </c>
      <c r="K412" s="5">
        <v>30.958600000000001</v>
      </c>
      <c r="L412" s="5">
        <v>26.823</v>
      </c>
      <c r="M412" s="5">
        <v>10</v>
      </c>
      <c r="N412">
        <v>60</v>
      </c>
    </row>
    <row r="413" spans="1:14" x14ac:dyDescent="0.3">
      <c r="A413" t="s">
        <v>532</v>
      </c>
      <c r="B413">
        <v>31</v>
      </c>
      <c r="C413" t="s">
        <v>136</v>
      </c>
      <c r="D413">
        <v>345</v>
      </c>
      <c r="E413">
        <v>12</v>
      </c>
      <c r="F413">
        <v>0.57700566037735801</v>
      </c>
      <c r="G413">
        <v>31.607499999999899</v>
      </c>
      <c r="H413">
        <v>30.82</v>
      </c>
      <c r="I413" s="4">
        <v>1.3875000000000002E-2</v>
      </c>
      <c r="J413" s="4">
        <v>2.5274999999999999E-2</v>
      </c>
      <c r="K413" s="5">
        <v>28.2455</v>
      </c>
      <c r="L413" s="5">
        <v>24.727</v>
      </c>
      <c r="M413" s="5">
        <v>8</v>
      </c>
      <c r="N413">
        <v>53</v>
      </c>
    </row>
    <row r="414" spans="1:14" x14ac:dyDescent="0.3">
      <c r="A414" t="s">
        <v>533</v>
      </c>
      <c r="B414">
        <v>31</v>
      </c>
      <c r="C414" t="s">
        <v>32</v>
      </c>
      <c r="D414">
        <v>96</v>
      </c>
      <c r="E414">
        <v>6</v>
      </c>
      <c r="F414">
        <v>0.128668914027149</v>
      </c>
      <c r="G414">
        <v>19.831666666666599</v>
      </c>
      <c r="H414">
        <v>18.12</v>
      </c>
      <c r="I414" s="4">
        <v>1E-3</v>
      </c>
      <c r="J414" s="4">
        <v>2.3599999999999999E-2</v>
      </c>
      <c r="K414" s="5">
        <v>44.048999999999999</v>
      </c>
      <c r="L414" s="5">
        <v>44.048999999999999</v>
      </c>
      <c r="M414" s="5">
        <v>4</v>
      </c>
      <c r="N414">
        <v>47.9</v>
      </c>
    </row>
    <row r="415" spans="1:14" x14ac:dyDescent="0.3">
      <c r="A415" t="s">
        <v>534</v>
      </c>
      <c r="B415">
        <v>31</v>
      </c>
      <c r="C415" t="s">
        <v>112</v>
      </c>
      <c r="D415">
        <v>19</v>
      </c>
      <c r="E415">
        <v>3</v>
      </c>
      <c r="F415">
        <v>0.40938214285714197</v>
      </c>
      <c r="G415">
        <v>23.95</v>
      </c>
      <c r="H415">
        <v>15.96</v>
      </c>
      <c r="I415" s="4">
        <v>1.8692110545425907E-2</v>
      </c>
      <c r="J415" s="4">
        <v>1.8924999999999997E-2</v>
      </c>
      <c r="K415" s="5">
        <v>26.52525</v>
      </c>
      <c r="L415" s="5">
        <v>18</v>
      </c>
      <c r="M415" s="5">
        <v>0</v>
      </c>
      <c r="N415">
        <v>90</v>
      </c>
    </row>
    <row r="416" spans="1:14" x14ac:dyDescent="0.3">
      <c r="A416" t="s">
        <v>535</v>
      </c>
      <c r="B416">
        <v>31</v>
      </c>
      <c r="C416" t="s">
        <v>204</v>
      </c>
      <c r="D416">
        <v>7</v>
      </c>
      <c r="E416">
        <v>4</v>
      </c>
      <c r="F416">
        <v>0.77498</v>
      </c>
      <c r="G416">
        <v>31.524999999999899</v>
      </c>
      <c r="H416">
        <v>17.03</v>
      </c>
      <c r="I416" s="4">
        <v>3.8634100008347785E-2</v>
      </c>
      <c r="J416" s="4">
        <v>1.5525000000000001E-2</v>
      </c>
      <c r="K416" s="5">
        <v>28.021250000000002</v>
      </c>
      <c r="L416" s="5">
        <v>24.561</v>
      </c>
      <c r="M416" s="5">
        <v>5</v>
      </c>
      <c r="N416">
        <v>0</v>
      </c>
    </row>
    <row r="417" spans="1:14" x14ac:dyDescent="0.3">
      <c r="A417" t="s">
        <v>536</v>
      </c>
      <c r="B417">
        <v>31</v>
      </c>
      <c r="C417" t="s">
        <v>114</v>
      </c>
      <c r="D417">
        <v>10</v>
      </c>
      <c r="E417">
        <v>4</v>
      </c>
      <c r="F417">
        <v>0.356484127358493</v>
      </c>
      <c r="G417">
        <v>24.840909090909001</v>
      </c>
      <c r="H417">
        <v>17.739999999999998</v>
      </c>
      <c r="I417" s="4">
        <v>6.0350000000000001E-2</v>
      </c>
      <c r="J417" s="4">
        <v>2.3175000000000001E-2</v>
      </c>
      <c r="K417" s="5">
        <v>24.826250000000002</v>
      </c>
      <c r="L417" s="5">
        <v>21.785</v>
      </c>
      <c r="M417" s="5">
        <v>8</v>
      </c>
      <c r="N417">
        <v>48</v>
      </c>
    </row>
    <row r="418" spans="1:14" x14ac:dyDescent="0.3">
      <c r="A418" t="s">
        <v>537</v>
      </c>
      <c r="B418">
        <v>31</v>
      </c>
      <c r="C418" t="s">
        <v>116</v>
      </c>
      <c r="D418">
        <v>4</v>
      </c>
      <c r="F418">
        <v>0.89321421672554402</v>
      </c>
      <c r="G418">
        <v>26.6999999999999</v>
      </c>
      <c r="H418">
        <v>22.25</v>
      </c>
      <c r="I418" s="4">
        <v>1.074E-2</v>
      </c>
      <c r="J418" s="4">
        <v>4.0379999999999999E-2</v>
      </c>
      <c r="K418" s="5">
        <v>24.265400000000003</v>
      </c>
      <c r="L418" s="5">
        <v>20.024999999999999</v>
      </c>
      <c r="M418" s="5">
        <v>10</v>
      </c>
      <c r="N418">
        <v>0</v>
      </c>
    </row>
    <row r="419" spans="1:14" x14ac:dyDescent="0.3">
      <c r="A419" t="s">
        <v>538</v>
      </c>
      <c r="B419">
        <v>31</v>
      </c>
      <c r="C419" t="s">
        <v>122</v>
      </c>
      <c r="D419">
        <v>2</v>
      </c>
      <c r="F419">
        <v>0.33903946078431202</v>
      </c>
      <c r="G419">
        <v>22.8666666666666</v>
      </c>
      <c r="H419">
        <v>19.04</v>
      </c>
      <c r="I419" s="4">
        <v>6.1900000000000004E-2</v>
      </c>
      <c r="J419" s="4">
        <v>1.41E-2</v>
      </c>
      <c r="K419" s="5">
        <v>33.181999999999995</v>
      </c>
      <c r="L419" s="5">
        <v>28.076000000000001</v>
      </c>
      <c r="M419" s="5">
        <v>10</v>
      </c>
      <c r="N419">
        <v>0</v>
      </c>
    </row>
    <row r="420" spans="1:14" x14ac:dyDescent="0.3">
      <c r="A420" t="s">
        <v>539</v>
      </c>
      <c r="B420">
        <v>31</v>
      </c>
      <c r="C420" t="s">
        <v>184</v>
      </c>
      <c r="D420">
        <v>2083</v>
      </c>
      <c r="E420">
        <v>31</v>
      </c>
      <c r="F420">
        <v>0.49226785809905699</v>
      </c>
      <c r="G420">
        <v>24.389285714285698</v>
      </c>
      <c r="H420">
        <v>24.39</v>
      </c>
      <c r="I420" s="4">
        <v>4.0500000000000001E-2</v>
      </c>
      <c r="J420" s="4">
        <v>1.5050000000000001E-2</v>
      </c>
      <c r="K420" s="5">
        <v>17.939499999999999</v>
      </c>
      <c r="L420" s="5">
        <v>15.879</v>
      </c>
      <c r="M420" s="5">
        <v>7.75</v>
      </c>
      <c r="N420">
        <v>42</v>
      </c>
    </row>
    <row r="421" spans="1:14" x14ac:dyDescent="0.3">
      <c r="A421" t="s">
        <v>540</v>
      </c>
      <c r="B421">
        <v>31</v>
      </c>
      <c r="C421" t="s">
        <v>13</v>
      </c>
      <c r="D421">
        <v>3606</v>
      </c>
      <c r="E421">
        <v>55</v>
      </c>
      <c r="F421">
        <v>0.27041193646915901</v>
      </c>
      <c r="G421">
        <v>23.95</v>
      </c>
      <c r="H421">
        <v>24.82</v>
      </c>
      <c r="I421" s="4">
        <v>4.4999999999999998E-2</v>
      </c>
      <c r="J421" s="4">
        <v>2.5700000000000001E-2</v>
      </c>
      <c r="K421" s="5">
        <v>26.368499999999997</v>
      </c>
      <c r="L421" s="5">
        <v>24.734999999999999</v>
      </c>
      <c r="M421" s="5">
        <v>5.9444444444444402</v>
      </c>
      <c r="N421">
        <v>0</v>
      </c>
    </row>
    <row r="422" spans="1:14" x14ac:dyDescent="0.3">
      <c r="A422" t="s">
        <v>541</v>
      </c>
      <c r="B422">
        <v>31</v>
      </c>
      <c r="C422" t="s">
        <v>15</v>
      </c>
      <c r="D422">
        <v>3619</v>
      </c>
      <c r="E422">
        <v>55</v>
      </c>
      <c r="F422">
        <v>0.65788684242423601</v>
      </c>
      <c r="G422">
        <v>23.95</v>
      </c>
      <c r="H422">
        <v>24.21</v>
      </c>
      <c r="I422" s="4">
        <v>5.8100000000000006E-2</v>
      </c>
      <c r="J422" s="4">
        <v>1.4666666666666668E-2</v>
      </c>
      <c r="K422" s="5">
        <v>27.249666666666666</v>
      </c>
      <c r="L422" s="5">
        <v>24.734999999999999</v>
      </c>
      <c r="M422" s="5">
        <v>7.5384615384615303</v>
      </c>
      <c r="N422">
        <v>0</v>
      </c>
    </row>
    <row r="423" spans="1:14" x14ac:dyDescent="0.3">
      <c r="A423" t="s">
        <v>542</v>
      </c>
      <c r="B423">
        <v>31</v>
      </c>
      <c r="C423" t="s">
        <v>19</v>
      </c>
      <c r="D423">
        <v>3730</v>
      </c>
      <c r="E423">
        <v>49</v>
      </c>
      <c r="F423">
        <v>0.35011295655840602</v>
      </c>
      <c r="G423">
        <v>23.95</v>
      </c>
      <c r="H423">
        <v>24.51</v>
      </c>
      <c r="I423" s="4">
        <v>4.2980000000000004E-2</v>
      </c>
      <c r="J423" s="4">
        <v>1.7760000000000001E-2</v>
      </c>
      <c r="K423" s="5">
        <v>28.7654</v>
      </c>
      <c r="L423" s="5">
        <v>24.483000000000001</v>
      </c>
      <c r="M423" s="5">
        <v>5.42</v>
      </c>
      <c r="N423">
        <v>0</v>
      </c>
    </row>
    <row r="424" spans="1:14" x14ac:dyDescent="0.3">
      <c r="A424" t="s">
        <v>543</v>
      </c>
      <c r="B424">
        <v>31</v>
      </c>
      <c r="C424" t="s">
        <v>22</v>
      </c>
      <c r="D424">
        <v>93</v>
      </c>
      <c r="E424">
        <v>5</v>
      </c>
      <c r="F424">
        <v>0.42276035874439499</v>
      </c>
      <c r="G424">
        <v>23.859374999999901</v>
      </c>
      <c r="H424">
        <v>27.16</v>
      </c>
      <c r="I424" s="4">
        <v>5.7666666666666665E-2</v>
      </c>
      <c r="J424" s="4">
        <v>2.2033333333333332E-2</v>
      </c>
      <c r="K424" s="5">
        <v>24.858000000000001</v>
      </c>
      <c r="L424" s="5">
        <v>20.5</v>
      </c>
      <c r="M424" s="5">
        <v>8</v>
      </c>
      <c r="N424">
        <v>0</v>
      </c>
    </row>
    <row r="425" spans="1:14" x14ac:dyDescent="0.3">
      <c r="A425" t="s">
        <v>544</v>
      </c>
      <c r="B425">
        <v>31</v>
      </c>
      <c r="C425" t="s">
        <v>24</v>
      </c>
      <c r="D425">
        <v>93</v>
      </c>
      <c r="E425">
        <v>6</v>
      </c>
      <c r="F425">
        <v>0.54884017937219898</v>
      </c>
      <c r="G425">
        <v>23.4428571428571</v>
      </c>
      <c r="H425">
        <v>31.37</v>
      </c>
      <c r="I425" s="4">
        <v>6.0999999999999999E-2</v>
      </c>
      <c r="J425" s="4">
        <v>1.7299999999999999E-2</v>
      </c>
      <c r="K425" s="5">
        <v>25.439999999999998</v>
      </c>
      <c r="L425" s="5">
        <v>24.792999999999999</v>
      </c>
      <c r="M425" s="5">
        <v>4</v>
      </c>
      <c r="N425">
        <v>0</v>
      </c>
    </row>
    <row r="426" spans="1:14" x14ac:dyDescent="0.3">
      <c r="A426" t="s">
        <v>545</v>
      </c>
      <c r="B426">
        <v>31</v>
      </c>
      <c r="C426" t="s">
        <v>210</v>
      </c>
      <c r="D426">
        <v>80</v>
      </c>
      <c r="E426">
        <v>5</v>
      </c>
      <c r="F426">
        <v>0.432891287128713</v>
      </c>
      <c r="G426">
        <v>25.887499999999999</v>
      </c>
      <c r="H426">
        <v>29.43</v>
      </c>
      <c r="I426" s="4">
        <v>3.2000000000000001E-2</v>
      </c>
      <c r="J426" s="4">
        <v>1.41E-2</v>
      </c>
      <c r="K426" s="5">
        <v>34.308</v>
      </c>
      <c r="L426" s="5">
        <v>34.308</v>
      </c>
      <c r="M426" s="5">
        <v>10</v>
      </c>
      <c r="N426">
        <v>0</v>
      </c>
    </row>
    <row r="427" spans="1:14" x14ac:dyDescent="0.3">
      <c r="A427" t="s">
        <v>546</v>
      </c>
      <c r="B427">
        <v>31</v>
      </c>
      <c r="C427" t="s">
        <v>26</v>
      </c>
      <c r="D427">
        <v>92</v>
      </c>
      <c r="E427">
        <v>5</v>
      </c>
      <c r="F427">
        <v>0.29812303167420801</v>
      </c>
      <c r="G427">
        <v>25.102564102564099</v>
      </c>
      <c r="H427">
        <v>29.78</v>
      </c>
      <c r="I427" s="4">
        <v>5.0750000000000003E-2</v>
      </c>
      <c r="J427" s="4">
        <v>4.4000000000000003E-3</v>
      </c>
      <c r="K427" s="5">
        <v>21.545500000000001</v>
      </c>
      <c r="L427" s="5">
        <v>20.091000000000001</v>
      </c>
      <c r="M427" s="5">
        <v>8</v>
      </c>
      <c r="N427">
        <v>90</v>
      </c>
    </row>
    <row r="428" spans="1:14" x14ac:dyDescent="0.3">
      <c r="A428" t="s">
        <v>547</v>
      </c>
      <c r="B428">
        <v>31</v>
      </c>
      <c r="C428" t="s">
        <v>28</v>
      </c>
      <c r="D428">
        <v>527</v>
      </c>
      <c r="E428">
        <v>20</v>
      </c>
      <c r="F428">
        <v>0.21723630252100901</v>
      </c>
      <c r="G428">
        <v>29.1204081632652</v>
      </c>
      <c r="H428">
        <v>30.65</v>
      </c>
      <c r="I428" s="4">
        <v>3.7499999999999999E-2</v>
      </c>
      <c r="J428" s="4">
        <v>1.5666666666666666E-2</v>
      </c>
      <c r="K428" s="5">
        <v>23.696666666666669</v>
      </c>
      <c r="L428" s="5">
        <v>21.202000000000002</v>
      </c>
      <c r="M428" s="5">
        <v>5.5</v>
      </c>
      <c r="N428">
        <v>0</v>
      </c>
    </row>
    <row r="429" spans="1:14" x14ac:dyDescent="0.3">
      <c r="A429" t="s">
        <v>548</v>
      </c>
      <c r="B429">
        <v>31</v>
      </c>
      <c r="C429" t="s">
        <v>30</v>
      </c>
      <c r="D429">
        <v>995</v>
      </c>
      <c r="E429">
        <v>21</v>
      </c>
      <c r="F429">
        <v>0.81849071428571396</v>
      </c>
      <c r="G429">
        <v>27.994999999999902</v>
      </c>
      <c r="H429">
        <v>29.1</v>
      </c>
      <c r="I429" s="4">
        <v>6.6075000000000009E-2</v>
      </c>
      <c r="J429" s="4">
        <v>2.0674999999999999E-2</v>
      </c>
      <c r="K429" s="5">
        <v>27.608499999999999</v>
      </c>
      <c r="L429" s="5">
        <v>24.321999999999999</v>
      </c>
      <c r="M429" s="5">
        <v>6.2857142857142803</v>
      </c>
      <c r="N429">
        <v>0</v>
      </c>
    </row>
    <row r="430" spans="1:14" x14ac:dyDescent="0.3">
      <c r="A430" t="s">
        <v>549</v>
      </c>
      <c r="B430">
        <v>31</v>
      </c>
      <c r="C430" t="s">
        <v>34</v>
      </c>
      <c r="D430">
        <v>877</v>
      </c>
      <c r="E430">
        <v>15</v>
      </c>
      <c r="F430">
        <v>0.240969499417929</v>
      </c>
      <c r="G430">
        <v>24.325675675675601</v>
      </c>
      <c r="H430">
        <v>30.19</v>
      </c>
      <c r="I430" s="4">
        <v>1.0666666666666666E-2</v>
      </c>
      <c r="J430" s="4">
        <v>2.7466666666666667E-2</v>
      </c>
      <c r="K430" s="5">
        <v>27.314000000000004</v>
      </c>
      <c r="L430" s="5">
        <v>21.835000000000001</v>
      </c>
      <c r="M430" s="5">
        <v>6</v>
      </c>
      <c r="N430">
        <v>0</v>
      </c>
    </row>
    <row r="431" spans="1:14" x14ac:dyDescent="0.3">
      <c r="A431" t="s">
        <v>550</v>
      </c>
      <c r="B431">
        <v>31</v>
      </c>
      <c r="C431" t="s">
        <v>38</v>
      </c>
      <c r="D431">
        <v>5964</v>
      </c>
      <c r="E431">
        <v>90</v>
      </c>
      <c r="F431">
        <v>0.294776777200843</v>
      </c>
      <c r="G431">
        <v>31.379824561403399</v>
      </c>
      <c r="H431">
        <v>32.54</v>
      </c>
      <c r="I431" s="4">
        <v>6.3400000000000012E-2</v>
      </c>
      <c r="J431" s="4">
        <v>3.0775000000000004E-2</v>
      </c>
      <c r="K431" s="5">
        <v>28.352250000000002</v>
      </c>
      <c r="L431" s="5">
        <v>23</v>
      </c>
      <c r="M431" s="5">
        <v>8.2592592592592595</v>
      </c>
      <c r="N431">
        <v>0</v>
      </c>
    </row>
    <row r="432" spans="1:14" x14ac:dyDescent="0.3">
      <c r="A432" t="s">
        <v>551</v>
      </c>
      <c r="B432">
        <v>31</v>
      </c>
      <c r="C432" t="s">
        <v>40</v>
      </c>
      <c r="D432">
        <v>5969</v>
      </c>
      <c r="E432">
        <v>92</v>
      </c>
      <c r="F432">
        <v>0.56089401931916205</v>
      </c>
      <c r="G432">
        <v>30.405555555555601</v>
      </c>
      <c r="H432">
        <v>34.69</v>
      </c>
      <c r="I432" s="4">
        <v>3.6499999999999998E-2</v>
      </c>
      <c r="J432" s="4">
        <v>2.2574999999999998E-2</v>
      </c>
      <c r="K432" s="5">
        <v>31.170500000000001</v>
      </c>
      <c r="L432" s="5">
        <v>18.622</v>
      </c>
      <c r="M432" s="5">
        <v>8.2452830188679194</v>
      </c>
      <c r="N432">
        <v>0</v>
      </c>
    </row>
    <row r="433" spans="1:14" x14ac:dyDescent="0.3">
      <c r="A433" t="s">
        <v>552</v>
      </c>
      <c r="B433">
        <v>31</v>
      </c>
      <c r="C433" t="s">
        <v>44</v>
      </c>
      <c r="D433">
        <v>3008</v>
      </c>
      <c r="E433">
        <v>49</v>
      </c>
      <c r="F433">
        <v>0.29381009818897702</v>
      </c>
      <c r="G433">
        <v>21.717857142857099</v>
      </c>
      <c r="H433">
        <v>22.16</v>
      </c>
      <c r="I433" s="4">
        <v>8.8749999999999996E-2</v>
      </c>
      <c r="J433" s="4">
        <v>1.11E-2</v>
      </c>
      <c r="K433" s="5">
        <v>42.396999999999998</v>
      </c>
      <c r="L433" s="5">
        <v>41.887999999999998</v>
      </c>
      <c r="M433" s="5">
        <v>8.25</v>
      </c>
      <c r="N433">
        <v>0</v>
      </c>
    </row>
    <row r="434" spans="1:14" x14ac:dyDescent="0.3">
      <c r="A434" t="s">
        <v>553</v>
      </c>
      <c r="B434">
        <v>31</v>
      </c>
      <c r="C434" t="s">
        <v>48</v>
      </c>
      <c r="D434">
        <v>1922</v>
      </c>
      <c r="E434">
        <v>36</v>
      </c>
      <c r="F434">
        <v>1.0547415008802601</v>
      </c>
      <c r="G434">
        <v>29.6765624999999</v>
      </c>
      <c r="H434">
        <v>30.72</v>
      </c>
      <c r="I434" s="4">
        <v>0.01</v>
      </c>
      <c r="J434" s="4">
        <v>1.6150000000000001E-2</v>
      </c>
      <c r="K434" s="5">
        <v>44.141000000000005</v>
      </c>
      <c r="L434" s="5">
        <v>43.026000000000003</v>
      </c>
      <c r="M434" s="5">
        <v>7.8979591836734597</v>
      </c>
      <c r="N434">
        <v>37.5</v>
      </c>
    </row>
    <row r="435" spans="1:14" x14ac:dyDescent="0.3">
      <c r="A435" t="s">
        <v>554</v>
      </c>
      <c r="B435">
        <v>31</v>
      </c>
      <c r="C435" t="s">
        <v>52</v>
      </c>
      <c r="D435">
        <v>1702</v>
      </c>
      <c r="E435">
        <v>24</v>
      </c>
      <c r="F435">
        <v>0.47954258480034301</v>
      </c>
      <c r="G435">
        <v>29.8910256410256</v>
      </c>
      <c r="H435">
        <v>32.880000000000003</v>
      </c>
      <c r="I435" s="4">
        <v>1.9142452848329789E-2</v>
      </c>
      <c r="J435" s="4">
        <v>3.3066666666666668E-2</v>
      </c>
      <c r="K435" s="5">
        <v>36.515999999999998</v>
      </c>
      <c r="L435" s="5">
        <v>34</v>
      </c>
      <c r="M435" s="5">
        <v>7</v>
      </c>
      <c r="N435">
        <v>0</v>
      </c>
    </row>
    <row r="436" spans="1:14" x14ac:dyDescent="0.3">
      <c r="A436" t="s">
        <v>555</v>
      </c>
      <c r="B436">
        <v>31</v>
      </c>
      <c r="C436" t="s">
        <v>226</v>
      </c>
      <c r="D436">
        <v>1209</v>
      </c>
      <c r="E436">
        <v>21</v>
      </c>
      <c r="F436">
        <v>1.17895550165381</v>
      </c>
      <c r="G436">
        <v>31.942708333333201</v>
      </c>
      <c r="H436">
        <v>33.729999999999997</v>
      </c>
      <c r="I436" s="4">
        <v>3.0349999999999999E-2</v>
      </c>
      <c r="J436" s="4">
        <v>1.9900000000000001E-2</v>
      </c>
      <c r="K436" s="5">
        <v>36.525874999999999</v>
      </c>
      <c r="L436" s="5">
        <v>32.921999999999997</v>
      </c>
      <c r="M436" s="5">
        <v>7.2727272727272698</v>
      </c>
      <c r="N436">
        <v>88.5</v>
      </c>
    </row>
    <row r="437" spans="1:14" x14ac:dyDescent="0.3">
      <c r="A437" t="s">
        <v>556</v>
      </c>
      <c r="B437">
        <v>31</v>
      </c>
      <c r="C437" t="s">
        <v>56</v>
      </c>
      <c r="D437">
        <v>2444</v>
      </c>
      <c r="E437">
        <v>34</v>
      </c>
      <c r="F437">
        <v>1.1126317818182001</v>
      </c>
      <c r="G437">
        <v>23.95</v>
      </c>
      <c r="H437">
        <v>25.78</v>
      </c>
      <c r="I437" s="4">
        <v>6.9333333333333344E-2</v>
      </c>
      <c r="J437" s="4">
        <v>2.4000000000000004E-2</v>
      </c>
      <c r="K437" s="5">
        <v>25.097999999999999</v>
      </c>
      <c r="L437" s="5">
        <v>24</v>
      </c>
      <c r="M437" s="5">
        <v>8.6470588235294095</v>
      </c>
      <c r="N437">
        <v>51</v>
      </c>
    </row>
    <row r="438" spans="1:14" x14ac:dyDescent="0.3">
      <c r="A438" t="s">
        <v>557</v>
      </c>
      <c r="B438">
        <v>31</v>
      </c>
      <c r="C438" t="s">
        <v>58</v>
      </c>
      <c r="D438">
        <v>2479</v>
      </c>
      <c r="E438">
        <v>35</v>
      </c>
      <c r="F438">
        <v>0.36341312894355698</v>
      </c>
      <c r="G438">
        <v>23.95</v>
      </c>
      <c r="H438">
        <v>29.6</v>
      </c>
      <c r="I438" s="4">
        <v>1.5733333333333332E-2</v>
      </c>
      <c r="J438" s="4">
        <v>2.4966666666666665E-2</v>
      </c>
      <c r="K438" s="5">
        <v>34.478666666666662</v>
      </c>
      <c r="L438" s="5">
        <v>27.254999999999999</v>
      </c>
      <c r="M438" s="5">
        <v>7.375</v>
      </c>
      <c r="N438">
        <v>46.5</v>
      </c>
    </row>
    <row r="439" spans="1:14" x14ac:dyDescent="0.3">
      <c r="A439" t="s">
        <v>558</v>
      </c>
      <c r="B439">
        <v>31</v>
      </c>
      <c r="C439" t="s">
        <v>60</v>
      </c>
      <c r="D439">
        <v>6634</v>
      </c>
      <c r="E439">
        <v>93</v>
      </c>
      <c r="F439">
        <v>0.68514038004747002</v>
      </c>
      <c r="G439">
        <v>22.966666666666601</v>
      </c>
      <c r="H439">
        <v>24.33</v>
      </c>
      <c r="I439" s="4">
        <v>5.6925000000000003E-2</v>
      </c>
      <c r="J439" s="4">
        <v>2.0274999999999998E-2</v>
      </c>
      <c r="K439" s="5">
        <v>28.388750000000002</v>
      </c>
      <c r="L439" s="5">
        <v>21.655999999999999</v>
      </c>
      <c r="M439" s="5">
        <v>7.7016129032257998</v>
      </c>
      <c r="N439">
        <v>0</v>
      </c>
    </row>
    <row r="440" spans="1:14" x14ac:dyDescent="0.3">
      <c r="A440" t="s">
        <v>559</v>
      </c>
      <c r="B440">
        <v>31</v>
      </c>
      <c r="C440" t="s">
        <v>66</v>
      </c>
      <c r="D440">
        <v>6129</v>
      </c>
      <c r="E440">
        <v>85</v>
      </c>
      <c r="F440">
        <v>0.65151640209039796</v>
      </c>
      <c r="G440">
        <v>24.046999999999901</v>
      </c>
      <c r="H440">
        <v>24.36</v>
      </c>
      <c r="I440" s="4">
        <v>5.2499999999999998E-2</v>
      </c>
      <c r="J440" s="4">
        <v>3.2750000000000001E-2</v>
      </c>
      <c r="K440" s="5">
        <v>24.316000000000003</v>
      </c>
      <c r="L440" s="5">
        <v>21.004000000000001</v>
      </c>
      <c r="M440" s="5">
        <v>6.8947368421052602</v>
      </c>
      <c r="N440">
        <v>96</v>
      </c>
    </row>
    <row r="441" spans="1:14" x14ac:dyDescent="0.3">
      <c r="A441" t="s">
        <v>560</v>
      </c>
      <c r="B441">
        <v>31</v>
      </c>
      <c r="C441" t="s">
        <v>68</v>
      </c>
      <c r="D441">
        <v>168</v>
      </c>
      <c r="E441">
        <v>8</v>
      </c>
      <c r="F441">
        <v>0.52133252873563196</v>
      </c>
      <c r="G441">
        <v>22.883928571428498</v>
      </c>
      <c r="H441">
        <v>29.55</v>
      </c>
      <c r="I441" s="4">
        <v>7.333333333333332E-2</v>
      </c>
      <c r="J441" s="4">
        <v>2.5666666666666667E-2</v>
      </c>
      <c r="K441" s="5">
        <v>24.917000000000002</v>
      </c>
      <c r="L441" s="5">
        <v>22.815000000000001</v>
      </c>
      <c r="M441" s="5">
        <v>10</v>
      </c>
      <c r="N441">
        <v>0</v>
      </c>
    </row>
    <row r="442" spans="1:14" x14ac:dyDescent="0.3">
      <c r="A442" t="s">
        <v>561</v>
      </c>
      <c r="B442">
        <v>31</v>
      </c>
      <c r="C442" t="s">
        <v>448</v>
      </c>
      <c r="D442">
        <v>4854</v>
      </c>
      <c r="E442">
        <v>70</v>
      </c>
      <c r="F442">
        <v>0.86486591297334403</v>
      </c>
      <c r="G442">
        <v>27.357222222222099</v>
      </c>
      <c r="H442">
        <v>29.19</v>
      </c>
      <c r="I442" s="4">
        <v>3.2119999999999996E-2</v>
      </c>
      <c r="J442" s="4">
        <v>3.4619999999999998E-2</v>
      </c>
      <c r="K442" s="5">
        <v>22.411799999999999</v>
      </c>
      <c r="L442" s="5">
        <v>19.574000000000002</v>
      </c>
      <c r="M442" s="5">
        <v>9.2386363636363598</v>
      </c>
      <c r="N442">
        <v>0</v>
      </c>
    </row>
    <row r="443" spans="1:14" x14ac:dyDescent="0.3">
      <c r="A443" t="s">
        <v>562</v>
      </c>
      <c r="B443">
        <v>31</v>
      </c>
      <c r="C443" t="s">
        <v>74</v>
      </c>
      <c r="D443">
        <v>7757</v>
      </c>
      <c r="E443">
        <v>107</v>
      </c>
      <c r="F443">
        <v>0.96607644583130203</v>
      </c>
      <c r="G443">
        <v>25.303571428571399</v>
      </c>
      <c r="H443">
        <v>27.93</v>
      </c>
      <c r="I443" s="4">
        <v>3.2434937352468551E-2</v>
      </c>
      <c r="J443" s="4">
        <v>2.4649999999999998E-2</v>
      </c>
      <c r="K443" s="5">
        <v>27.064</v>
      </c>
      <c r="L443" s="5">
        <v>26.67</v>
      </c>
      <c r="M443" s="5">
        <v>8.5757575757575708</v>
      </c>
      <c r="N443">
        <v>0</v>
      </c>
    </row>
    <row r="444" spans="1:14" x14ac:dyDescent="0.3">
      <c r="A444" t="s">
        <v>563</v>
      </c>
      <c r="B444">
        <v>31</v>
      </c>
      <c r="C444" t="s">
        <v>92</v>
      </c>
      <c r="D444">
        <v>3261</v>
      </c>
      <c r="E444">
        <v>48</v>
      </c>
      <c r="F444">
        <v>0.58503663542179596</v>
      </c>
      <c r="G444">
        <v>19.3102941176471</v>
      </c>
      <c r="H444">
        <v>23.84</v>
      </c>
      <c r="I444" s="4">
        <v>5.1999999999999998E-2</v>
      </c>
      <c r="J444" s="4">
        <v>3.1324999999999999E-2</v>
      </c>
      <c r="K444" s="5">
        <v>26.507749999999998</v>
      </c>
      <c r="L444" s="5">
        <v>24.614999999999998</v>
      </c>
      <c r="M444" s="5">
        <v>5.9444444444444402</v>
      </c>
      <c r="N444">
        <v>60.9</v>
      </c>
    </row>
    <row r="445" spans="1:14" x14ac:dyDescent="0.3">
      <c r="A445" t="s">
        <v>564</v>
      </c>
      <c r="B445">
        <v>31</v>
      </c>
      <c r="C445" t="s">
        <v>94</v>
      </c>
      <c r="D445">
        <v>3275</v>
      </c>
      <c r="E445">
        <v>48</v>
      </c>
      <c r="F445">
        <v>0.83007201764058802</v>
      </c>
      <c r="G445">
        <v>24.760937500000001</v>
      </c>
      <c r="H445">
        <v>27.98</v>
      </c>
      <c r="I445" s="4">
        <v>7.1000000000000008E-2</v>
      </c>
      <c r="J445" s="4">
        <v>2.123333333333333E-2</v>
      </c>
      <c r="K445" s="5">
        <v>37.467999999999996</v>
      </c>
      <c r="L445" s="5">
        <v>29.321000000000002</v>
      </c>
      <c r="M445" s="5">
        <v>7.2222222222222197</v>
      </c>
      <c r="N445">
        <v>90</v>
      </c>
    </row>
    <row r="446" spans="1:14" x14ac:dyDescent="0.3">
      <c r="A446" t="s">
        <v>565</v>
      </c>
      <c r="B446">
        <v>31</v>
      </c>
      <c r="C446" t="s">
        <v>102</v>
      </c>
      <c r="D446">
        <v>7590</v>
      </c>
      <c r="E446">
        <v>103</v>
      </c>
      <c r="F446">
        <v>0.20922077735529099</v>
      </c>
      <c r="G446">
        <v>23.1979166666666</v>
      </c>
      <c r="H446">
        <v>23.97</v>
      </c>
      <c r="I446" s="4">
        <v>5.2666666666666667E-2</v>
      </c>
      <c r="J446" s="4">
        <v>2.3499999999999997E-2</v>
      </c>
      <c r="K446" s="5">
        <v>29.611666666666668</v>
      </c>
      <c r="L446" s="5">
        <v>27.712</v>
      </c>
      <c r="M446" s="5">
        <v>5</v>
      </c>
      <c r="N446">
        <v>0</v>
      </c>
    </row>
    <row r="447" spans="1:14" x14ac:dyDescent="0.3">
      <c r="A447" t="s">
        <v>566</v>
      </c>
      <c r="B447">
        <v>31</v>
      </c>
      <c r="C447" t="s">
        <v>106</v>
      </c>
      <c r="D447">
        <v>6178</v>
      </c>
      <c r="E447">
        <v>85</v>
      </c>
      <c r="F447">
        <v>0.329083103969391</v>
      </c>
      <c r="G447">
        <v>22.90625</v>
      </c>
      <c r="H447">
        <v>24.02</v>
      </c>
      <c r="I447" s="4">
        <v>4.7000000000000007E-2</v>
      </c>
      <c r="J447" s="4">
        <v>1.4766666666666666E-2</v>
      </c>
      <c r="K447" s="5">
        <v>27.375333333333334</v>
      </c>
      <c r="L447" s="5">
        <v>24</v>
      </c>
      <c r="M447" s="5">
        <v>5.8846153846153797</v>
      </c>
      <c r="N447">
        <v>0</v>
      </c>
    </row>
    <row r="448" spans="1:14" x14ac:dyDescent="0.3">
      <c r="A448" t="s">
        <v>567</v>
      </c>
      <c r="B448">
        <v>31</v>
      </c>
      <c r="C448" t="s">
        <v>568</v>
      </c>
      <c r="D448">
        <v>4843</v>
      </c>
      <c r="E448">
        <v>70</v>
      </c>
      <c r="F448">
        <v>0.56555331770414097</v>
      </c>
      <c r="G448">
        <v>29.513291139240501</v>
      </c>
      <c r="H448">
        <v>36.49</v>
      </c>
      <c r="I448" s="4">
        <v>6.3E-3</v>
      </c>
      <c r="J448" s="4">
        <v>2.9940000000000001E-2</v>
      </c>
      <c r="K448" s="5">
        <v>24.665399999999998</v>
      </c>
      <c r="L448" s="5">
        <v>20.129000000000001</v>
      </c>
      <c r="M448" s="5">
        <v>7.5652173913043397</v>
      </c>
      <c r="N448">
        <v>29.5</v>
      </c>
    </row>
    <row r="449" spans="1:14" x14ac:dyDescent="0.3">
      <c r="A449" t="s">
        <v>569</v>
      </c>
      <c r="B449">
        <v>31</v>
      </c>
      <c r="C449" t="s">
        <v>108</v>
      </c>
      <c r="D449">
        <v>2071</v>
      </c>
      <c r="E449">
        <v>31</v>
      </c>
      <c r="F449">
        <v>0.84903335714285699</v>
      </c>
      <c r="G449">
        <v>23.95</v>
      </c>
      <c r="H449">
        <v>27.42</v>
      </c>
      <c r="I449" s="4">
        <v>8.0000000000000002E-3</v>
      </c>
      <c r="J449" s="4">
        <v>2.3666666666666669E-2</v>
      </c>
      <c r="K449" s="5">
        <v>26.173333333333332</v>
      </c>
      <c r="L449" s="5">
        <v>24</v>
      </c>
      <c r="M449" s="5">
        <v>2</v>
      </c>
      <c r="N449">
        <v>0</v>
      </c>
    </row>
    <row r="450" spans="1:14" x14ac:dyDescent="0.3">
      <c r="A450" t="s">
        <v>570</v>
      </c>
      <c r="B450">
        <v>31</v>
      </c>
      <c r="C450" t="s">
        <v>110</v>
      </c>
      <c r="D450">
        <v>124</v>
      </c>
      <c r="E450">
        <v>10</v>
      </c>
      <c r="F450">
        <v>0.49497841463414599</v>
      </c>
      <c r="G450">
        <v>17.811111111111099</v>
      </c>
      <c r="H450">
        <v>17.96</v>
      </c>
      <c r="I450" s="4">
        <v>2.0999999999999998E-2</v>
      </c>
      <c r="J450" s="4">
        <v>1.0249999999999999E-2</v>
      </c>
      <c r="K450" s="5">
        <v>35.891999999999996</v>
      </c>
      <c r="L450" s="5">
        <v>34.494999999999997</v>
      </c>
      <c r="M450" s="5">
        <v>6</v>
      </c>
      <c r="N450">
        <v>87</v>
      </c>
    </row>
    <row r="451" spans="1:14" x14ac:dyDescent="0.3">
      <c r="A451" t="s">
        <v>571</v>
      </c>
      <c r="B451">
        <v>31</v>
      </c>
      <c r="C451" t="s">
        <v>126</v>
      </c>
      <c r="D451">
        <v>7077</v>
      </c>
      <c r="E451">
        <v>116</v>
      </c>
      <c r="F451">
        <v>0.52886108883643002</v>
      </c>
      <c r="G451">
        <v>23.122115384615299</v>
      </c>
      <c r="H451">
        <v>23.62</v>
      </c>
      <c r="I451" s="4">
        <v>7.5999999999999998E-2</v>
      </c>
      <c r="J451" s="4">
        <v>6.8666666666666659E-3</v>
      </c>
      <c r="K451" s="5">
        <v>29.156333333333333</v>
      </c>
      <c r="L451" s="5">
        <v>25.773</v>
      </c>
      <c r="M451" s="5">
        <v>7.9183673469387701</v>
      </c>
      <c r="N451">
        <v>87.666666666666671</v>
      </c>
    </row>
    <row r="452" spans="1:14" x14ac:dyDescent="0.3">
      <c r="A452" t="s">
        <v>572</v>
      </c>
      <c r="B452">
        <v>31</v>
      </c>
      <c r="C452" t="s">
        <v>128</v>
      </c>
      <c r="D452">
        <v>8578</v>
      </c>
      <c r="E452">
        <v>125</v>
      </c>
      <c r="F452">
        <v>0.16035702525253001</v>
      </c>
      <c r="G452">
        <v>30.915584415584402</v>
      </c>
      <c r="H452">
        <v>31.17</v>
      </c>
      <c r="I452" s="4">
        <v>4.1000000000000002E-2</v>
      </c>
      <c r="J452" s="4">
        <v>2.7133333333333332E-2</v>
      </c>
      <c r="K452" s="5">
        <v>28.529</v>
      </c>
      <c r="L452" s="5">
        <v>19.195</v>
      </c>
      <c r="M452" s="5">
        <v>4.8599221789883202</v>
      </c>
      <c r="N452">
        <v>0</v>
      </c>
    </row>
    <row r="453" spans="1:14" x14ac:dyDescent="0.3">
      <c r="A453" t="s">
        <v>573</v>
      </c>
      <c r="B453">
        <v>31</v>
      </c>
      <c r="C453" t="s">
        <v>138</v>
      </c>
      <c r="D453">
        <v>2350</v>
      </c>
      <c r="E453">
        <v>31</v>
      </c>
      <c r="F453">
        <v>0.62982552921255597</v>
      </c>
      <c r="G453">
        <v>25.334999999999901</v>
      </c>
      <c r="H453">
        <v>29.96</v>
      </c>
      <c r="I453" s="4">
        <v>6.6333333333333341E-2</v>
      </c>
      <c r="J453" s="4">
        <v>3.7666666666666661E-2</v>
      </c>
      <c r="K453" s="5">
        <v>30.269666666666666</v>
      </c>
      <c r="L453" s="5">
        <v>29.173999999999999</v>
      </c>
      <c r="M453" s="5">
        <v>6</v>
      </c>
      <c r="N453">
        <v>0</v>
      </c>
    </row>
    <row r="454" spans="1:14" x14ac:dyDescent="0.3">
      <c r="A454" t="s">
        <v>574</v>
      </c>
      <c r="B454">
        <v>31</v>
      </c>
      <c r="C454" t="s">
        <v>255</v>
      </c>
      <c r="D454">
        <v>4033</v>
      </c>
      <c r="E454">
        <v>63</v>
      </c>
      <c r="F454">
        <v>0.37650041391371503</v>
      </c>
      <c r="G454">
        <v>22.9921875</v>
      </c>
      <c r="H454">
        <v>26.27</v>
      </c>
      <c r="I454" s="4">
        <v>1.6425000000000002E-2</v>
      </c>
      <c r="J454" s="4">
        <v>3.0624999999999999E-2</v>
      </c>
      <c r="K454" s="5">
        <v>25.55</v>
      </c>
      <c r="L454" s="5">
        <v>22.224</v>
      </c>
      <c r="M454" s="5">
        <v>8.4594594594594597</v>
      </c>
      <c r="N454">
        <v>0</v>
      </c>
    </row>
    <row r="455" spans="1:14" x14ac:dyDescent="0.3">
      <c r="A455" t="s">
        <v>575</v>
      </c>
      <c r="B455">
        <v>31</v>
      </c>
      <c r="C455" t="s">
        <v>260</v>
      </c>
      <c r="D455">
        <v>1030</v>
      </c>
      <c r="E455">
        <v>23</v>
      </c>
      <c r="F455">
        <v>0.91565010526316504</v>
      </c>
      <c r="G455">
        <v>15</v>
      </c>
      <c r="H455">
        <v>27.89</v>
      </c>
      <c r="I455" s="4">
        <v>2.1666666666666667E-2</v>
      </c>
      <c r="J455" s="4">
        <v>3.8033333333333336E-2</v>
      </c>
      <c r="K455" s="5">
        <v>26.915999999999997</v>
      </c>
      <c r="L455" s="5">
        <v>22.422999999999998</v>
      </c>
      <c r="M455" s="5">
        <v>7.5</v>
      </c>
      <c r="N455">
        <v>0</v>
      </c>
    </row>
    <row r="456" spans="1:14" x14ac:dyDescent="0.3">
      <c r="A456" t="s">
        <v>576</v>
      </c>
      <c r="B456">
        <v>31</v>
      </c>
      <c r="C456" t="s">
        <v>146</v>
      </c>
      <c r="D456">
        <v>2404</v>
      </c>
      <c r="E456">
        <v>39</v>
      </c>
      <c r="F456">
        <v>0.58515808051769103</v>
      </c>
      <c r="G456">
        <v>22.836666666666599</v>
      </c>
      <c r="H456">
        <v>33.119999999999997</v>
      </c>
      <c r="I456" s="4">
        <v>6.2799999999999995E-2</v>
      </c>
      <c r="J456" s="4">
        <v>1.7819999999999999E-2</v>
      </c>
      <c r="K456" s="5">
        <v>26.375799999999998</v>
      </c>
      <c r="L456" s="5">
        <v>24</v>
      </c>
      <c r="M456" s="5">
        <v>4.6470588235294104</v>
      </c>
      <c r="N456">
        <v>0</v>
      </c>
    </row>
    <row r="457" spans="1:14" x14ac:dyDescent="0.3">
      <c r="A457" t="s">
        <v>577</v>
      </c>
      <c r="B457">
        <v>31</v>
      </c>
      <c r="C457" t="s">
        <v>154</v>
      </c>
      <c r="D457">
        <v>2540</v>
      </c>
      <c r="E457">
        <v>36</v>
      </c>
      <c r="F457">
        <v>0.46848752610209698</v>
      </c>
      <c r="G457">
        <v>24.1315789473684</v>
      </c>
      <c r="H457">
        <v>24.89</v>
      </c>
      <c r="I457" s="4">
        <v>5.3966666666666663E-2</v>
      </c>
      <c r="J457" s="4">
        <v>1.7100000000000001E-2</v>
      </c>
      <c r="K457" s="5">
        <v>29.628666666666664</v>
      </c>
      <c r="L457" s="5">
        <v>27.106000000000002</v>
      </c>
      <c r="M457" s="5">
        <v>8.4571428571428502</v>
      </c>
      <c r="N457">
        <v>51</v>
      </c>
    </row>
    <row r="458" spans="1:14" x14ac:dyDescent="0.3">
      <c r="A458" t="s">
        <v>578</v>
      </c>
      <c r="B458">
        <v>31</v>
      </c>
      <c r="C458" t="s">
        <v>166</v>
      </c>
      <c r="D458">
        <v>2306</v>
      </c>
      <c r="E458">
        <v>32</v>
      </c>
      <c r="F458">
        <v>0.53795606779659699</v>
      </c>
      <c r="G458">
        <v>30.119999999999902</v>
      </c>
      <c r="H458">
        <v>31.5</v>
      </c>
      <c r="I458" s="4">
        <v>4.6733333333333328E-2</v>
      </c>
      <c r="J458" s="4">
        <v>3.0966666666666667E-2</v>
      </c>
      <c r="K458" s="5">
        <v>28.111666666666668</v>
      </c>
      <c r="L458" s="5">
        <v>26</v>
      </c>
      <c r="M458" s="5">
        <v>6.5</v>
      </c>
      <c r="N458">
        <v>0</v>
      </c>
    </row>
    <row r="459" spans="1:14" x14ac:dyDescent="0.3">
      <c r="A459" t="s">
        <v>579</v>
      </c>
      <c r="B459">
        <v>31</v>
      </c>
      <c r="C459" t="s">
        <v>168</v>
      </c>
      <c r="D459">
        <v>2276</v>
      </c>
      <c r="E459">
        <v>31</v>
      </c>
      <c r="F459">
        <v>0.57748419873148704</v>
      </c>
      <c r="G459">
        <v>30.311538461538401</v>
      </c>
      <c r="H459">
        <v>30.59</v>
      </c>
      <c r="I459" s="4">
        <v>6.5574999999999994E-2</v>
      </c>
      <c r="J459" s="4">
        <v>2.1025000000000002E-2</v>
      </c>
      <c r="K459" s="5">
        <v>25.150749999999999</v>
      </c>
      <c r="L459" s="5">
        <v>21.745999999999999</v>
      </c>
      <c r="M459" s="5">
        <v>8.21428571428571</v>
      </c>
      <c r="N459">
        <v>0</v>
      </c>
    </row>
    <row r="460" spans="1:14" x14ac:dyDescent="0.3">
      <c r="A460" t="s">
        <v>580</v>
      </c>
      <c r="B460">
        <v>31</v>
      </c>
      <c r="C460" t="s">
        <v>170</v>
      </c>
      <c r="D460">
        <v>2278</v>
      </c>
      <c r="E460">
        <v>31</v>
      </c>
      <c r="F460">
        <v>0.501386417536549</v>
      </c>
      <c r="G460">
        <v>30.677272727272701</v>
      </c>
      <c r="H460">
        <v>31.29</v>
      </c>
      <c r="I460" s="4">
        <v>5.6999999999999995E-2</v>
      </c>
      <c r="J460" s="4">
        <v>7.9000000000000008E-3</v>
      </c>
      <c r="K460" s="5">
        <v>24.247500000000002</v>
      </c>
      <c r="L460" s="5">
        <v>24</v>
      </c>
      <c r="M460" s="5">
        <v>8.1538461538461497</v>
      </c>
      <c r="N460">
        <v>0</v>
      </c>
    </row>
    <row r="461" spans="1:14" x14ac:dyDescent="0.3">
      <c r="A461" t="s">
        <v>581</v>
      </c>
      <c r="B461">
        <v>31</v>
      </c>
      <c r="C461" t="s">
        <v>172</v>
      </c>
      <c r="D461">
        <v>2332</v>
      </c>
      <c r="E461">
        <v>33</v>
      </c>
      <c r="F461">
        <v>0.21434049573344299</v>
      </c>
      <c r="G461">
        <v>29.15</v>
      </c>
      <c r="H461">
        <v>31.21</v>
      </c>
      <c r="I461" s="4">
        <v>6.8000000000000005E-2</v>
      </c>
      <c r="J461" s="4">
        <v>2.4066666666666667E-2</v>
      </c>
      <c r="K461" s="5">
        <v>26.343666666666667</v>
      </c>
      <c r="L461" s="5">
        <v>24</v>
      </c>
      <c r="M461" s="5">
        <v>8.3076923076922995</v>
      </c>
      <c r="N461">
        <v>29.5</v>
      </c>
    </row>
    <row r="462" spans="1:14" x14ac:dyDescent="0.3">
      <c r="A462" t="s">
        <v>582</v>
      </c>
      <c r="B462">
        <v>31</v>
      </c>
      <c r="C462" t="s">
        <v>174</v>
      </c>
      <c r="D462">
        <v>5656</v>
      </c>
      <c r="E462">
        <v>77</v>
      </c>
      <c r="F462">
        <v>0.38713493890203599</v>
      </c>
      <c r="G462">
        <v>29.772222222222101</v>
      </c>
      <c r="H462">
        <v>31.97</v>
      </c>
      <c r="I462" s="4">
        <v>4.4980000000000006E-2</v>
      </c>
      <c r="J462" s="4">
        <v>2.3859999999999999E-2</v>
      </c>
      <c r="K462" s="5">
        <v>28.776199999999999</v>
      </c>
      <c r="L462" s="5">
        <v>24</v>
      </c>
      <c r="M462" s="5">
        <v>8.1111111111111107</v>
      </c>
      <c r="N462">
        <v>48</v>
      </c>
    </row>
    <row r="463" spans="1:14" x14ac:dyDescent="0.3">
      <c r="A463" t="s">
        <v>583</v>
      </c>
      <c r="B463">
        <v>31</v>
      </c>
      <c r="C463" t="s">
        <v>180</v>
      </c>
      <c r="D463">
        <v>349</v>
      </c>
      <c r="E463">
        <v>12</v>
      </c>
      <c r="F463">
        <v>0.31281311320754701</v>
      </c>
      <c r="G463">
        <v>15</v>
      </c>
      <c r="H463">
        <v>22.84</v>
      </c>
      <c r="I463" s="4">
        <v>4.7424999999999995E-2</v>
      </c>
      <c r="J463" s="4">
        <v>3.1899999999999998E-2</v>
      </c>
      <c r="K463" s="5">
        <v>33.486499999999999</v>
      </c>
      <c r="L463" s="5">
        <v>26.693999999999999</v>
      </c>
      <c r="M463" s="5">
        <v>8</v>
      </c>
      <c r="N463">
        <v>53</v>
      </c>
    </row>
    <row r="464" spans="1:14" x14ac:dyDescent="0.3">
      <c r="A464" t="s">
        <v>584</v>
      </c>
      <c r="B464">
        <v>31</v>
      </c>
      <c r="C464" t="s">
        <v>182</v>
      </c>
      <c r="D464">
        <v>536</v>
      </c>
      <c r="E464">
        <v>12</v>
      </c>
      <c r="F464">
        <v>0.63269327272727205</v>
      </c>
      <c r="G464">
        <v>15</v>
      </c>
      <c r="H464">
        <v>23.49</v>
      </c>
      <c r="I464" s="4">
        <v>1.0624999999999999E-2</v>
      </c>
      <c r="J464" s="4">
        <v>3.0400000000000003E-2</v>
      </c>
      <c r="K464" s="5">
        <v>23.706250000000001</v>
      </c>
      <c r="L464" s="5">
        <v>21.167000000000002</v>
      </c>
      <c r="M464" s="5">
        <v>10</v>
      </c>
      <c r="N464">
        <v>0</v>
      </c>
    </row>
    <row r="465" spans="1:14" x14ac:dyDescent="0.3">
      <c r="A465" t="s">
        <v>585</v>
      </c>
      <c r="B465">
        <v>31</v>
      </c>
      <c r="C465" t="s">
        <v>186</v>
      </c>
      <c r="D465">
        <v>2170</v>
      </c>
      <c r="E465">
        <v>31</v>
      </c>
      <c r="F465">
        <v>0.85215637717121995</v>
      </c>
      <c r="G465">
        <v>21.774999999999999</v>
      </c>
      <c r="H465">
        <v>23.87</v>
      </c>
      <c r="I465" s="4">
        <v>2.3833333333333331E-2</v>
      </c>
      <c r="J465" s="4">
        <v>1.8666666666666668E-2</v>
      </c>
      <c r="K465" s="5">
        <v>22.876333333333331</v>
      </c>
      <c r="L465" s="5">
        <v>20</v>
      </c>
      <c r="M465" s="5">
        <v>10</v>
      </c>
      <c r="N465">
        <v>32.700000000000003</v>
      </c>
    </row>
    <row r="466" spans="1:14" x14ac:dyDescent="0.3">
      <c r="A466" t="s">
        <v>586</v>
      </c>
      <c r="B466">
        <v>31</v>
      </c>
      <c r="C466" t="s">
        <v>188</v>
      </c>
      <c r="D466">
        <v>822</v>
      </c>
      <c r="E466">
        <v>19</v>
      </c>
      <c r="F466">
        <v>0.63872956646219303</v>
      </c>
      <c r="G466">
        <v>22</v>
      </c>
      <c r="H466">
        <v>34.53</v>
      </c>
      <c r="I466" s="4">
        <v>3.0666666666666665E-2</v>
      </c>
      <c r="J466" s="4">
        <v>2.0366666666666668E-2</v>
      </c>
      <c r="K466" s="5">
        <v>28.417666666666666</v>
      </c>
      <c r="L466" s="5">
        <v>24.335000000000001</v>
      </c>
      <c r="M466" s="5">
        <v>6.5</v>
      </c>
      <c r="N466">
        <v>0</v>
      </c>
    </row>
    <row r="467" spans="1:14" x14ac:dyDescent="0.3">
      <c r="A467" t="s">
        <v>587</v>
      </c>
      <c r="B467">
        <v>31</v>
      </c>
      <c r="C467" t="s">
        <v>190</v>
      </c>
      <c r="D467">
        <v>780</v>
      </c>
      <c r="E467">
        <v>18</v>
      </c>
      <c r="F467">
        <v>0.34240512400353901</v>
      </c>
      <c r="G467">
        <v>22</v>
      </c>
      <c r="H467">
        <v>36.74</v>
      </c>
      <c r="I467" s="4">
        <v>7.5000000000000011E-2</v>
      </c>
      <c r="J467" s="4">
        <v>1.8849999999999999E-2</v>
      </c>
      <c r="K467" s="5">
        <v>28.57</v>
      </c>
      <c r="L467" s="5">
        <v>22.606000000000002</v>
      </c>
      <c r="M467" s="5">
        <v>6.7222222222222197</v>
      </c>
      <c r="N467">
        <v>0</v>
      </c>
    </row>
    <row r="468" spans="1:14" x14ac:dyDescent="0.3">
      <c r="A468" t="s">
        <v>588</v>
      </c>
      <c r="B468">
        <v>31</v>
      </c>
      <c r="C468" t="s">
        <v>192</v>
      </c>
      <c r="D468">
        <v>793</v>
      </c>
      <c r="E468">
        <v>18</v>
      </c>
      <c r="F468">
        <v>0.63621132297352501</v>
      </c>
      <c r="G468">
        <v>21.851923076923001</v>
      </c>
      <c r="H468">
        <v>33.1</v>
      </c>
      <c r="I468" s="4">
        <v>6.4500000000000002E-2</v>
      </c>
      <c r="J468" s="4">
        <v>8.3499999999999998E-3</v>
      </c>
      <c r="K468" s="5">
        <v>28.499000000000002</v>
      </c>
      <c r="L468" s="5">
        <v>25.274000000000001</v>
      </c>
      <c r="M468" s="5">
        <v>8.35</v>
      </c>
      <c r="N468">
        <v>92</v>
      </c>
    </row>
    <row r="469" spans="1:14" x14ac:dyDescent="0.3">
      <c r="A469" t="s">
        <v>589</v>
      </c>
      <c r="B469">
        <v>31</v>
      </c>
      <c r="C469" t="s">
        <v>194</v>
      </c>
      <c r="D469">
        <v>6106</v>
      </c>
      <c r="E469">
        <v>84</v>
      </c>
      <c r="F469">
        <v>0.16168808680074101</v>
      </c>
      <c r="G469">
        <v>25.249999999999901</v>
      </c>
      <c r="H469">
        <v>25.63</v>
      </c>
      <c r="I469" s="4">
        <v>3.154132638919406E-2</v>
      </c>
      <c r="J469" s="4">
        <v>2.3140000000000001E-2</v>
      </c>
      <c r="K469" s="5">
        <v>32.398800000000001</v>
      </c>
      <c r="L469" s="5">
        <v>25.251000000000001</v>
      </c>
      <c r="M469" s="5">
        <v>4.26</v>
      </c>
      <c r="N469">
        <v>0</v>
      </c>
    </row>
    <row r="470" spans="1:14" x14ac:dyDescent="0.3">
      <c r="A470" t="s">
        <v>590</v>
      </c>
      <c r="B470">
        <v>31</v>
      </c>
      <c r="C470" t="s">
        <v>196</v>
      </c>
      <c r="D470">
        <v>4434</v>
      </c>
      <c r="E470">
        <v>57</v>
      </c>
      <c r="F470">
        <v>0.13380136340467899</v>
      </c>
      <c r="G470">
        <v>25.316666666666599</v>
      </c>
      <c r="H470">
        <v>25.93</v>
      </c>
      <c r="I470" s="4">
        <v>2.7865428745353478E-2</v>
      </c>
      <c r="J470" s="4">
        <v>2.1075E-2</v>
      </c>
      <c r="K470" s="5">
        <v>29.294499999999999</v>
      </c>
      <c r="L470" s="5">
        <v>26.626000000000001</v>
      </c>
      <c r="M470" s="5">
        <v>5.7333333333333298</v>
      </c>
      <c r="N470">
        <v>78</v>
      </c>
    </row>
    <row r="471" spans="1:14" x14ac:dyDescent="0.3">
      <c r="A471" t="s">
        <v>591</v>
      </c>
      <c r="B471">
        <v>31</v>
      </c>
      <c r="C471" t="s">
        <v>198</v>
      </c>
      <c r="D471">
        <v>4433</v>
      </c>
      <c r="E471">
        <v>58</v>
      </c>
      <c r="F471">
        <v>0.16116063358778801</v>
      </c>
      <c r="G471">
        <v>24.623333333333299</v>
      </c>
      <c r="H471">
        <v>27.1</v>
      </c>
      <c r="I471" s="4">
        <v>1.9687456854526827E-2</v>
      </c>
      <c r="J471" s="4">
        <v>2.4274999999999998E-2</v>
      </c>
      <c r="K471" s="5">
        <v>28.256250000000001</v>
      </c>
      <c r="L471" s="5">
        <v>24.79</v>
      </c>
      <c r="M471" s="5">
        <v>4</v>
      </c>
      <c r="N471">
        <v>0</v>
      </c>
    </row>
    <row r="472" spans="1:14" x14ac:dyDescent="0.3">
      <c r="A472" t="s">
        <v>592</v>
      </c>
      <c r="B472">
        <v>31</v>
      </c>
      <c r="C472" t="s">
        <v>200</v>
      </c>
      <c r="D472">
        <v>5628</v>
      </c>
      <c r="E472">
        <v>78</v>
      </c>
      <c r="F472">
        <v>0.168199399339934</v>
      </c>
      <c r="G472">
        <v>25.636904761904699</v>
      </c>
      <c r="H472">
        <v>26.04</v>
      </c>
      <c r="I472" s="4">
        <v>4.7075189140917363E-3</v>
      </c>
      <c r="J472" s="4">
        <v>3.7900000000000003E-2</v>
      </c>
      <c r="K472" s="5">
        <v>25.192599999999999</v>
      </c>
      <c r="L472" s="5">
        <v>24</v>
      </c>
      <c r="M472" s="5">
        <v>4.9761904761904701</v>
      </c>
      <c r="N472">
        <v>74.400000000000006</v>
      </c>
    </row>
    <row r="473" spans="1:14" x14ac:dyDescent="0.3">
      <c r="A473" t="s">
        <v>593</v>
      </c>
      <c r="B473">
        <v>31</v>
      </c>
      <c r="C473" t="s">
        <v>206</v>
      </c>
      <c r="D473">
        <v>2376</v>
      </c>
      <c r="E473">
        <v>41</v>
      </c>
      <c r="F473">
        <v>0.59702485160334395</v>
      </c>
      <c r="G473">
        <v>23.95</v>
      </c>
      <c r="H473">
        <v>32.590000000000003</v>
      </c>
      <c r="I473" s="4">
        <v>3.0250000000000006E-2</v>
      </c>
      <c r="J473" s="4">
        <v>1.9299999999999998E-2</v>
      </c>
      <c r="K473" s="5">
        <v>20.857750000000003</v>
      </c>
      <c r="L473" s="5">
        <v>15.121</v>
      </c>
      <c r="M473" s="5">
        <v>5.3571428571428497</v>
      </c>
      <c r="N473">
        <v>70</v>
      </c>
    </row>
  </sheetData>
  <conditionalFormatting sqref="G1:G473">
    <cfRule type="notContainsBlanks" dxfId="2" priority="4">
      <formula>LEN(TRIM(G1))&gt;0</formula>
    </cfRule>
  </conditionalFormatting>
  <conditionalFormatting sqref="M1:N1">
    <cfRule type="notContainsBlanks" dxfId="1" priority="2">
      <formula>LEN(TRIM(M1))&gt;0</formula>
    </cfRule>
  </conditionalFormatting>
  <conditionalFormatting sqref="I1:L1">
    <cfRule type="notContainsBlanks" dxfId="0" priority="1">
      <formula>LEN(TRIM(I1))&gt;0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 Muhammad Zikra</dc:creator>
  <cp:lastModifiedBy>Ammar Muhammad Zikra</cp:lastModifiedBy>
  <dcterms:created xsi:type="dcterms:W3CDTF">2026-08-10T07:02:30Z</dcterms:created>
  <dcterms:modified xsi:type="dcterms:W3CDTF">2026-08-10T07:20:37Z</dcterms:modified>
</cp:coreProperties>
</file>