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chat-my.sharepoint.com/personal/ammar_abbas_scch_at/Documents/CISC_SCCH/LL3-DRL/dataset/hmm modeling/"/>
    </mc:Choice>
  </mc:AlternateContent>
  <xr:revisionPtr revIDLastSave="606" documentId="8_{93CC8608-5A39-4C42-9520-8B1E1C7337E3}" xr6:coauthVersionLast="47" xr6:coauthVersionMax="47" xr10:uidLastSave="{47C8E770-908D-424C-BB66-384CAF52091D}"/>
  <bookViews>
    <workbookView xWindow="-120" yWindow="-120" windowWidth="29040" windowHeight="15840" activeTab="3" xr2:uid="{C32AE11D-BFEA-46FB-84BD-F5F349B6C2CD}"/>
  </bookViews>
  <sheets>
    <sheet name="Type 1" sheetId="2" r:id="rId1"/>
    <sheet name="Type 2" sheetId="1" r:id="rId2"/>
    <sheet name="Type 3" sheetId="3" r:id="rId3"/>
    <sheet name="Type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3" l="1"/>
  <c r="J7" i="3" s="1"/>
  <c r="J8" i="3" s="1"/>
  <c r="J9" i="3" s="1"/>
  <c r="J11" i="3" s="1"/>
  <c r="J12" i="3" s="1"/>
  <c r="J13" i="3" s="1"/>
  <c r="J14" i="3" s="1"/>
  <c r="J15" i="3" s="1"/>
  <c r="J16" i="3" s="1"/>
  <c r="J17" i="3" s="1"/>
  <c r="J18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5" i="1"/>
  <c r="J6" i="1" s="1"/>
  <c r="J7" i="1" s="1"/>
  <c r="J8" i="1" s="1"/>
  <c r="J5" i="2"/>
  <c r="J6" i="2" s="1"/>
  <c r="J7" i="2" s="1"/>
  <c r="J8" i="2" s="1"/>
  <c r="J3" i="3"/>
  <c r="J4" i="3" s="1"/>
  <c r="J5" i="3" s="1"/>
  <c r="J3" i="2"/>
  <c r="J4" i="2" s="1"/>
  <c r="J3" i="1"/>
  <c r="J4" i="1" s="1"/>
  <c r="J10" i="1" l="1"/>
  <c r="J11" i="1" s="1"/>
  <c r="J12" i="1" s="1"/>
  <c r="J13" i="1" s="1"/>
  <c r="J14" i="1" s="1"/>
  <c r="J15" i="1" s="1"/>
  <c r="J16" i="1" s="1"/>
  <c r="J17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0" i="2"/>
  <c r="J11" i="2" s="1"/>
  <c r="J12" i="2" s="1"/>
  <c r="J13" i="2" s="1"/>
  <c r="J14" i="2" s="1"/>
  <c r="J15" i="2" s="1"/>
  <c r="J16" i="2" s="1"/>
  <c r="J17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</calcChain>
</file>

<file path=xl/sharedStrings.xml><?xml version="1.0" encoding="utf-8"?>
<sst xmlns="http://schemas.openxmlformats.org/spreadsheetml/2006/main" count="1693" uniqueCount="271">
  <si>
    <t>All2</t>
  </si>
  <si>
    <t>Allarm activation</t>
  </si>
  <si>
    <t>Row</t>
  </si>
  <si>
    <t>Time</t>
  </si>
  <si>
    <t>Comun</t>
  </si>
  <si>
    <t>Alarm labe</t>
  </si>
  <si>
    <t>Value</t>
  </si>
  <si>
    <t>0 = Not Run
1 = Run</t>
  </si>
  <si>
    <t>AckAll</t>
  </si>
  <si>
    <t>Alarm Action</t>
  </si>
  <si>
    <t>Status</t>
  </si>
  <si>
    <t>0 = Not Run
1 = Run no action
2 = Run and Action</t>
  </si>
  <si>
    <t>sAll</t>
  </si>
  <si>
    <t>Alarm Sound (no Master Silence)</t>
  </si>
  <si>
    <t>1 = Not Run
1 = Run Sound
2 = Run Single Sound Off</t>
  </si>
  <si>
    <t>proclis</t>
  </si>
  <si>
    <t>Procedure visualized</t>
  </si>
  <si>
    <t>0 = No Procedure 
1001-1999 Tank Procedures
2001-2999 Methanol Procedures
3001-3999 Heat Recovery Procedures
4001-4999 Reactor Procedures
5001-5999 Assorber Procedures
6001-6999 Other Procedures</t>
  </si>
  <si>
    <t>Procedure Number</t>
  </si>
  <si>
    <t>Allarm</t>
  </si>
  <si>
    <t>Open interface</t>
  </si>
  <si>
    <t>t2</t>
  </si>
  <si>
    <t>Duration</t>
  </si>
  <si>
    <t>[s]</t>
  </si>
  <si>
    <t>intop</t>
  </si>
  <si>
    <t>1 = tank
2 = Methanol
3 = Compressor
4 =  Heat recovery
5 = Reactor
6 = Assorber</t>
  </si>
  <si>
    <t xml:space="preserve">0 = Close
1 = Open
</t>
  </si>
  <si>
    <t>emmerO</t>
  </si>
  <si>
    <t>Emergenci</t>
  </si>
  <si>
    <t>Emergency status</t>
  </si>
  <si>
    <t>0 = Off
1= On</t>
  </si>
  <si>
    <t>Tank</t>
  </si>
  <si>
    <t>LSERB</t>
  </si>
  <si>
    <t>Level</t>
  </si>
  <si>
    <t>[m]</t>
  </si>
  <si>
    <t>PSERB</t>
  </si>
  <si>
    <t>Pressure</t>
  </si>
  <si>
    <t>[ata]</t>
  </si>
  <si>
    <t>FN2serb1O</t>
  </si>
  <si>
    <t>Primary Nitrogen Flow</t>
  </si>
  <si>
    <t>Back up Nitrogen Flow</t>
  </si>
  <si>
    <t>FMeps</t>
  </si>
  <si>
    <t>FLO2</t>
  </si>
  <si>
    <t>Air Flow</t>
  </si>
  <si>
    <t>[Nm3/h]</t>
  </si>
  <si>
    <t>Flow</t>
  </si>
  <si>
    <t>choice</t>
  </si>
  <si>
    <t>Case study</t>
  </si>
  <si>
    <t>Nitsel</t>
  </si>
  <si>
    <t>Nitrogen system selector</t>
  </si>
  <si>
    <t>0 = Off
1 = Primary
2 = Back up</t>
  </si>
  <si>
    <t>MNitsel</t>
  </si>
  <si>
    <t>Manual Prymari nitrogen selector</t>
  </si>
  <si>
    <t>0 = Auto
1 = Manual</t>
  </si>
  <si>
    <t>MmanNit</t>
  </si>
  <si>
    <t>Manual prymari flow value</t>
  </si>
  <si>
    <t>0 = Off
&gt;0 = [Nm3/h]</t>
  </si>
  <si>
    <t>FN2serb2O</t>
  </si>
  <si>
    <t>Methanol</t>
  </si>
  <si>
    <t>FBv</t>
  </si>
  <si>
    <t>Boiler Steam flow</t>
  </si>
  <si>
    <t>[kg/h]</t>
  </si>
  <si>
    <t>TBol</t>
  </si>
  <si>
    <t xml:space="preserve">Methanol Boil Temperature  </t>
  </si>
  <si>
    <t>[C]</t>
  </si>
  <si>
    <t>MhearvapO</t>
  </si>
  <si>
    <t>Manual Boiler Steam selector</t>
  </si>
  <si>
    <t>MMvaprisO</t>
  </si>
  <si>
    <t>Manual Boiler Steam value</t>
  </si>
  <si>
    <t>Manual Heater Steam selector</t>
  </si>
  <si>
    <t>Manual Heater Steam value</t>
  </si>
  <si>
    <t>FRisv</t>
  </si>
  <si>
    <t>0 = Off
&gt;0 = [kg/h]</t>
  </si>
  <si>
    <t>Heater Steam</t>
  </si>
  <si>
    <t>WPOMP</t>
  </si>
  <si>
    <t>Pump Power</t>
  </si>
  <si>
    <t>[kW]</t>
  </si>
  <si>
    <t>Methanol Liqui pumped</t>
  </si>
  <si>
    <t>Heater Methanol output Temperature</t>
  </si>
  <si>
    <t>FBOl</t>
  </si>
  <si>
    <t>Methanol Boiled Flow</t>
  </si>
  <si>
    <t>MboilvapO</t>
  </si>
  <si>
    <t>FvapbolO</t>
  </si>
  <si>
    <t>0 = Off
&gt;0 = [kW]</t>
  </si>
  <si>
    <t>Manual Pum selector</t>
  </si>
  <si>
    <t>Manual Pump power value</t>
  </si>
  <si>
    <t>MpumpOld</t>
  </si>
  <si>
    <t>MWpopOld</t>
  </si>
  <si>
    <t>Comopressor</t>
  </si>
  <si>
    <t>MaircompOld</t>
  </si>
  <si>
    <t>Manual Air Compressor selector</t>
  </si>
  <si>
    <t>Power</t>
  </si>
  <si>
    <t>Temperature</t>
  </si>
  <si>
    <t>MaircomppowOld</t>
  </si>
  <si>
    <t>Manual Air Compressor value</t>
  </si>
  <si>
    <t>WARglob</t>
  </si>
  <si>
    <t>Air compressor Power</t>
  </si>
  <si>
    <t>FariaO</t>
  </si>
  <si>
    <t>Air flow</t>
  </si>
  <si>
    <t>GasselectOld</t>
  </si>
  <si>
    <t>Gas Manual Selector</t>
  </si>
  <si>
    <t>0 = Auto
1 = Manual Vent Fraction
2 = Manual Gas Compressor</t>
  </si>
  <si>
    <t>frazventcOld</t>
  </si>
  <si>
    <t>Vent Fractio</t>
  </si>
  <si>
    <t>Fraction</t>
  </si>
  <si>
    <t>[]</t>
  </si>
  <si>
    <t>MliqbolO</t>
  </si>
  <si>
    <t>Methanol Mass in the Boiler</t>
  </si>
  <si>
    <t>Mass</t>
  </si>
  <si>
    <t>[kg]</t>
  </si>
  <si>
    <t>FventO</t>
  </si>
  <si>
    <t>Vent Flow</t>
  </si>
  <si>
    <t>WRIglob</t>
  </si>
  <si>
    <t>Gas Compressor Power</t>
  </si>
  <si>
    <t>FgaspomO</t>
  </si>
  <si>
    <t>Gas Compressed Flow</t>
  </si>
  <si>
    <t>MGascompowOld</t>
  </si>
  <si>
    <t>Manual Gas Flow</t>
  </si>
  <si>
    <t>POutcomp</t>
  </si>
  <si>
    <t>Gas Compressor Pressute</t>
  </si>
  <si>
    <t>[Pa]</t>
  </si>
  <si>
    <t>Reactor</t>
  </si>
  <si>
    <t>Heat recovery</t>
  </si>
  <si>
    <t>Meold</t>
  </si>
  <si>
    <t>Reactor methanol fraction In</t>
  </si>
  <si>
    <t>Frac</t>
  </si>
  <si>
    <t>Oold</t>
  </si>
  <si>
    <t>Reactor Oxygen fraction In</t>
  </si>
  <si>
    <t>Nold</t>
  </si>
  <si>
    <t>Reactor Nitrogen fraction In</t>
  </si>
  <si>
    <t>Wold</t>
  </si>
  <si>
    <t>Reactor Water fraction In</t>
  </si>
  <si>
    <t>Reactor Formaldehyde fraction In</t>
  </si>
  <si>
    <t>Reactor Carbon Moxide fraction In</t>
  </si>
  <si>
    <t>Foold</t>
  </si>
  <si>
    <t>Coold</t>
  </si>
  <si>
    <t>TinREaOld</t>
  </si>
  <si>
    <t>Temperature Reactor In</t>
  </si>
  <si>
    <t>[K]</t>
  </si>
  <si>
    <t>PinREaOld</t>
  </si>
  <si>
    <t>Pressure Reactor In</t>
  </si>
  <si>
    <t>TMAXREATORE</t>
  </si>
  <si>
    <t>Max Temperature in reator</t>
  </si>
  <si>
    <t>TmreatO</t>
  </si>
  <si>
    <t>Temperature long the reactor</t>
  </si>
  <si>
    <t>FRout</t>
  </si>
  <si>
    <t>Reator Out Flow</t>
  </si>
  <si>
    <t>MeOutRO</t>
  </si>
  <si>
    <t>OOutRO</t>
  </si>
  <si>
    <t>NOutRO</t>
  </si>
  <si>
    <t>WOutRO</t>
  </si>
  <si>
    <t>FoOutRO</t>
  </si>
  <si>
    <t>CoOutRO</t>
  </si>
  <si>
    <t>TOutRO</t>
  </si>
  <si>
    <t>POutRO</t>
  </si>
  <si>
    <t>Reactor methanol fraction Out</t>
  </si>
  <si>
    <t>Reactor Oxygen fraction Out</t>
  </si>
  <si>
    <t>Reactor Nitrogen fraction Out</t>
  </si>
  <si>
    <t>Reactor Water fraction Out</t>
  </si>
  <si>
    <t>Reactor Formaldehyde fraction Out</t>
  </si>
  <si>
    <t>Reactor Carbon Moxide fraction Out</t>
  </si>
  <si>
    <t>Temperature Reactor Out</t>
  </si>
  <si>
    <t>Pressure Reactor Out</t>
  </si>
  <si>
    <t>FMW1</t>
  </si>
  <si>
    <t>Steam Flow Cooling system</t>
  </si>
  <si>
    <t>[kg/s]</t>
  </si>
  <si>
    <t>PEBre</t>
  </si>
  <si>
    <t>Steam Pressure Cooling system</t>
  </si>
  <si>
    <t xml:space="preserve">Pressure </t>
  </si>
  <si>
    <t>[bara]</t>
  </si>
  <si>
    <t>TreatSteam</t>
  </si>
  <si>
    <t>Steam Temperature Cooling system</t>
  </si>
  <si>
    <t>MCoolreatOld</t>
  </si>
  <si>
    <t>Manual Reactor Cooling selector</t>
  </si>
  <si>
    <t>MCReatTempOld</t>
  </si>
  <si>
    <t>Manual Reactor Cooling  value</t>
  </si>
  <si>
    <t>0 = Off
&gt;0 = [C]</t>
  </si>
  <si>
    <t>PVREC1</t>
  </si>
  <si>
    <t xml:space="preserve">Pressure Steam REC1 </t>
  </si>
  <si>
    <t>TWrec1</t>
  </si>
  <si>
    <t>MVAPrec1</t>
  </si>
  <si>
    <t>Temperatura Steam REC1</t>
  </si>
  <si>
    <t>Flow Steam REC1</t>
  </si>
  <si>
    <t>Toutrec1</t>
  </si>
  <si>
    <t>Temperatura Out REC1</t>
  </si>
  <si>
    <t>Tinrec1</t>
  </si>
  <si>
    <t>REC1SMO</t>
  </si>
  <si>
    <t>REC1SMPO</t>
  </si>
  <si>
    <t>Manual REC1 selector</t>
  </si>
  <si>
    <t>Manual REC1  value</t>
  </si>
  <si>
    <t>0 = Off
&gt;0 = [ata]</t>
  </si>
  <si>
    <t>Selector number of Heat Excanger in REC2</t>
  </si>
  <si>
    <t xml:space="preserve">Number </t>
  </si>
  <si>
    <t>1 = 1 heat exchanger used
2 = 2 heat exchangers used
3 = 3 heat exchangers used</t>
  </si>
  <si>
    <t>Toutrec2f</t>
  </si>
  <si>
    <t>Reagent Out Temperature</t>
  </si>
  <si>
    <t xml:space="preserve">Temperature </t>
  </si>
  <si>
    <t>Toutrec2c</t>
  </si>
  <si>
    <t>Temperatura In REC1</t>
  </si>
  <si>
    <t>Temperatura In REC3</t>
  </si>
  <si>
    <t>Temperatura Out REC3</t>
  </si>
  <si>
    <t>Toutrec3</t>
  </si>
  <si>
    <t>Temperatura Steam REC3</t>
  </si>
  <si>
    <t>Flow Steam REC3</t>
  </si>
  <si>
    <t>MVAPrec3</t>
  </si>
  <si>
    <t>TWrec3</t>
  </si>
  <si>
    <t>REC3WMO</t>
  </si>
  <si>
    <t>Manual REC3 selector</t>
  </si>
  <si>
    <t>0 = Off
&gt;0 = [kg/s]</t>
  </si>
  <si>
    <t>REC3WMFO</t>
  </si>
  <si>
    <t>Assorber</t>
  </si>
  <si>
    <t>LinasO</t>
  </si>
  <si>
    <t>Water IN Flow</t>
  </si>
  <si>
    <t>Manual Assorber water selector</t>
  </si>
  <si>
    <t>Manual Assorber water  value</t>
  </si>
  <si>
    <t>TMEANCOL</t>
  </si>
  <si>
    <t>MAssWatO</t>
  </si>
  <si>
    <t>MAssWatFlowO</t>
  </si>
  <si>
    <t>TTOPCOL</t>
  </si>
  <si>
    <t>TLIQIN</t>
  </si>
  <si>
    <t>Mean temperature in Assorber</t>
  </si>
  <si>
    <t>Top temperature in Assorber</t>
  </si>
  <si>
    <t>Water IN temperature in Assorber</t>
  </si>
  <si>
    <t>MfondassO</t>
  </si>
  <si>
    <t>Liquid bottom Mass in the Assorber</t>
  </si>
  <si>
    <t>Assorber Gas methanol fraction Out</t>
  </si>
  <si>
    <t>Assorber Gas Water fraction Out</t>
  </si>
  <si>
    <t>Assorber Gas Carbon Moxide fraction Out</t>
  </si>
  <si>
    <t>Assorber Gas Formaldehyde fraction Out</t>
  </si>
  <si>
    <t>Assorber Gas Nitrogen fraction Out</t>
  </si>
  <si>
    <t>Assorber Gas Oxygen fraction Out</t>
  </si>
  <si>
    <t>yMeoutassO</t>
  </si>
  <si>
    <t>yWoutassO</t>
  </si>
  <si>
    <t>yCOoutassO</t>
  </si>
  <si>
    <t>yFooutassO</t>
  </si>
  <si>
    <t>yNoutassO</t>
  </si>
  <si>
    <t>yOoutassO</t>
  </si>
  <si>
    <t>Temperature Assorber Gas Out</t>
  </si>
  <si>
    <t>Pressure Assorber Gas Out</t>
  </si>
  <si>
    <t>ToutassO</t>
  </si>
  <si>
    <t>PoutassO</t>
  </si>
  <si>
    <t>Assorber Liquid Formaldehyde fraction Out</t>
  </si>
  <si>
    <t>Assorber Liquid methanol fraction Out</t>
  </si>
  <si>
    <t>Assorber Liquid Water fraction Out</t>
  </si>
  <si>
    <t>xmasoutass</t>
  </si>
  <si>
    <t>[%]</t>
  </si>
  <si>
    <t>xmasoutassME</t>
  </si>
  <si>
    <t>xmasoutassW</t>
  </si>
  <si>
    <t>ToutassOL</t>
  </si>
  <si>
    <t>Temperature Assorber Liquid Out</t>
  </si>
  <si>
    <t>GAS</t>
  </si>
  <si>
    <t>Assorber Gas Out Flow</t>
  </si>
  <si>
    <t>Assorber Liquid Out Flow</t>
  </si>
  <si>
    <t>LoutassO</t>
  </si>
  <si>
    <t>Manual Assorber Liquid Out selector</t>
  </si>
  <si>
    <t>Manual Assorber Liquid Out  value</t>
  </si>
  <si>
    <t>MliqoutO</t>
  </si>
  <si>
    <t>MliqoutflowO</t>
  </si>
  <si>
    <t>SezRec2O</t>
  </si>
  <si>
    <t>TRis</t>
  </si>
  <si>
    <t>Emergency</t>
  </si>
  <si>
    <t>sugOld</t>
  </si>
  <si>
    <t>adsugOld</t>
  </si>
  <si>
    <t>Recommendation  system</t>
  </si>
  <si>
    <t xml:space="preserve">Operator acept the recommendation </t>
  </si>
  <si>
    <t>List of the recommendation sentence</t>
  </si>
  <si>
    <t>0= not adopt
1=Adopt</t>
  </si>
  <si>
    <t>Description</t>
  </si>
  <si>
    <t>Var Name</t>
  </si>
  <si>
    <t>Column</t>
  </si>
  <si>
    <t>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</si>
</sst>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28D05-59CC-4A56-BBFB-B42A35CDEAAD}">
  <dimension ref="D1:J109"/>
  <sheetViews>
    <sheetView workbookViewId="0">
      <selection activeCell="F7" sqref="F7"/>
    </sheetView>
  </sheetViews>
  <sheetFormatPr defaultColWidth="8.7109375" defaultRowHeight="15" x14ac:dyDescent="0.25"/>
  <cols>
    <col min="1" max="3" width="8.7109375" style="2"/>
    <col min="4" max="4" width="12.85546875" style="2" bestFit="1" customWidth="1"/>
    <col min="5" max="5" width="16.140625" style="1" bestFit="1" customWidth="1"/>
    <col min="6" max="6" width="36.85546875" style="3" bestFit="1" customWidth="1"/>
    <col min="7" max="7" width="8.7109375" style="1"/>
    <col min="8" max="8" width="17.28515625" style="1" bestFit="1" customWidth="1"/>
    <col min="9" max="9" width="44.5703125" style="1" customWidth="1"/>
    <col min="10" max="16384" width="8.7109375" style="2"/>
  </cols>
  <sheetData>
    <row r="1" spans="4:10" x14ac:dyDescent="0.25">
      <c r="G1" s="1" t="s">
        <v>2</v>
      </c>
      <c r="H1" s="1" t="s">
        <v>4</v>
      </c>
      <c r="I1" s="1" t="s">
        <v>6</v>
      </c>
    </row>
    <row r="2" spans="4:10" ht="30" x14ac:dyDescent="0.25">
      <c r="D2" s="5" t="s">
        <v>19</v>
      </c>
      <c r="E2" s="1" t="s">
        <v>0</v>
      </c>
      <c r="F2" s="3" t="s">
        <v>1</v>
      </c>
      <c r="G2" s="1" t="s">
        <v>3</v>
      </c>
      <c r="H2" s="1" t="s">
        <v>5</v>
      </c>
      <c r="I2" s="4" t="s">
        <v>7</v>
      </c>
      <c r="J2" s="2">
        <v>1</v>
      </c>
    </row>
    <row r="3" spans="4:10" ht="45" x14ac:dyDescent="0.25">
      <c r="D3" s="5"/>
      <c r="E3" s="1" t="s">
        <v>8</v>
      </c>
      <c r="F3" s="3" t="s">
        <v>9</v>
      </c>
      <c r="G3" s="1" t="s">
        <v>3</v>
      </c>
      <c r="H3" s="1" t="s">
        <v>10</v>
      </c>
      <c r="I3" s="4" t="s">
        <v>11</v>
      </c>
      <c r="J3" s="2">
        <f>J2+1</f>
        <v>2</v>
      </c>
    </row>
    <row r="4" spans="4:10" ht="45" x14ac:dyDescent="0.25">
      <c r="D4" s="5"/>
      <c r="E4" s="1" t="s">
        <v>12</v>
      </c>
      <c r="F4" s="3" t="s">
        <v>13</v>
      </c>
      <c r="G4" s="1" t="s">
        <v>3</v>
      </c>
      <c r="H4" s="1" t="s">
        <v>10</v>
      </c>
      <c r="I4" s="4" t="s">
        <v>14</v>
      </c>
      <c r="J4" s="2">
        <f t="shared" ref="J4:J17" si="0">J3+1</f>
        <v>3</v>
      </c>
    </row>
    <row r="5" spans="4:10" x14ac:dyDescent="0.25">
      <c r="D5" s="5"/>
      <c r="E5" s="1" t="s">
        <v>21</v>
      </c>
      <c r="F5" s="3" t="s">
        <v>22</v>
      </c>
      <c r="I5" s="4" t="s">
        <v>23</v>
      </c>
      <c r="J5" s="2">
        <f t="shared" si="0"/>
        <v>4</v>
      </c>
    </row>
    <row r="6" spans="4:10" ht="90" x14ac:dyDescent="0.25">
      <c r="D6" s="5"/>
      <c r="E6" s="1" t="s">
        <v>24</v>
      </c>
      <c r="F6" s="3" t="s">
        <v>20</v>
      </c>
      <c r="G6" s="1" t="s">
        <v>3</v>
      </c>
      <c r="H6" s="4" t="s">
        <v>25</v>
      </c>
      <c r="I6" s="4" t="s">
        <v>26</v>
      </c>
      <c r="J6" s="2">
        <f t="shared" si="0"/>
        <v>5</v>
      </c>
    </row>
    <row r="7" spans="4:10" ht="30" x14ac:dyDescent="0.25">
      <c r="D7" s="5"/>
      <c r="E7" s="1" t="s">
        <v>27</v>
      </c>
      <c r="F7" s="3" t="s">
        <v>260</v>
      </c>
      <c r="H7" s="1" t="s">
        <v>29</v>
      </c>
      <c r="I7" s="4" t="s">
        <v>30</v>
      </c>
      <c r="J7" s="2">
        <f t="shared" si="0"/>
        <v>6</v>
      </c>
    </row>
    <row r="8" spans="4:10" x14ac:dyDescent="0.25">
      <c r="D8" s="5"/>
      <c r="E8" s="1" t="s">
        <v>46</v>
      </c>
      <c r="F8" s="3" t="s">
        <v>47</v>
      </c>
      <c r="I8" s="4"/>
      <c r="J8" s="2">
        <f t="shared" si="0"/>
        <v>7</v>
      </c>
    </row>
    <row r="9" spans="4:10" x14ac:dyDescent="0.25">
      <c r="D9" s="1"/>
      <c r="I9" s="4"/>
    </row>
    <row r="10" spans="4:10" x14ac:dyDescent="0.25">
      <c r="D10" s="5" t="s">
        <v>31</v>
      </c>
      <c r="E10" s="1" t="s">
        <v>32</v>
      </c>
      <c r="F10" s="3" t="s">
        <v>33</v>
      </c>
      <c r="H10" s="1" t="s">
        <v>33</v>
      </c>
      <c r="I10" s="1" t="s">
        <v>34</v>
      </c>
      <c r="J10" s="2">
        <f>J8+1</f>
        <v>8</v>
      </c>
    </row>
    <row r="11" spans="4:10" x14ac:dyDescent="0.25">
      <c r="D11" s="5"/>
      <c r="E11" s="1" t="s">
        <v>35</v>
      </c>
      <c r="F11" s="3" t="s">
        <v>36</v>
      </c>
      <c r="H11" s="1" t="s">
        <v>36</v>
      </c>
      <c r="I11" s="4" t="s">
        <v>37</v>
      </c>
      <c r="J11" s="2">
        <f t="shared" si="0"/>
        <v>9</v>
      </c>
    </row>
    <row r="12" spans="4:10" x14ac:dyDescent="0.25">
      <c r="D12" s="5"/>
      <c r="E12" s="1" t="s">
        <v>38</v>
      </c>
      <c r="F12" s="3" t="s">
        <v>39</v>
      </c>
      <c r="H12" s="1" t="s">
        <v>45</v>
      </c>
      <c r="I12" s="1" t="s">
        <v>44</v>
      </c>
      <c r="J12" s="2">
        <f t="shared" si="0"/>
        <v>10</v>
      </c>
    </row>
    <row r="13" spans="4:10" x14ac:dyDescent="0.25">
      <c r="D13" s="5"/>
      <c r="E13" s="1" t="s">
        <v>57</v>
      </c>
      <c r="F13" s="3" t="s">
        <v>40</v>
      </c>
      <c r="H13" s="1" t="s">
        <v>45</v>
      </c>
      <c r="I13" s="1" t="s">
        <v>44</v>
      </c>
      <c r="J13" s="2">
        <f t="shared" si="0"/>
        <v>11</v>
      </c>
    </row>
    <row r="14" spans="4:10" x14ac:dyDescent="0.25">
      <c r="D14" s="5"/>
      <c r="E14" s="1" t="s">
        <v>42</v>
      </c>
      <c r="F14" s="3" t="s">
        <v>43</v>
      </c>
      <c r="H14" s="1" t="s">
        <v>45</v>
      </c>
      <c r="I14" s="1" t="s">
        <v>44</v>
      </c>
      <c r="J14" s="2">
        <f t="shared" si="0"/>
        <v>12</v>
      </c>
    </row>
    <row r="15" spans="4:10" ht="45" x14ac:dyDescent="0.25">
      <c r="D15" s="5"/>
      <c r="E15" s="1" t="s">
        <v>48</v>
      </c>
      <c r="F15" s="3" t="s">
        <v>49</v>
      </c>
      <c r="H15" s="1" t="s">
        <v>10</v>
      </c>
      <c r="I15" s="4" t="s">
        <v>50</v>
      </c>
      <c r="J15" s="2">
        <f t="shared" si="0"/>
        <v>13</v>
      </c>
    </row>
    <row r="16" spans="4:10" ht="30" x14ac:dyDescent="0.25">
      <c r="D16" s="5"/>
      <c r="E16" s="1" t="s">
        <v>51</v>
      </c>
      <c r="F16" s="3" t="s">
        <v>52</v>
      </c>
      <c r="H16" s="1" t="s">
        <v>10</v>
      </c>
      <c r="I16" s="4" t="s">
        <v>53</v>
      </c>
      <c r="J16" s="2">
        <f t="shared" si="0"/>
        <v>14</v>
      </c>
    </row>
    <row r="17" spans="4:10" ht="30" x14ac:dyDescent="0.25">
      <c r="D17" s="5"/>
      <c r="E17" s="1" t="s">
        <v>54</v>
      </c>
      <c r="F17" s="3" t="s">
        <v>55</v>
      </c>
      <c r="H17" s="1" t="s">
        <v>45</v>
      </c>
      <c r="I17" s="4" t="s">
        <v>56</v>
      </c>
      <c r="J17" s="2">
        <f t="shared" si="0"/>
        <v>15</v>
      </c>
    </row>
    <row r="18" spans="4:10" x14ac:dyDescent="0.25">
      <c r="D18" s="1"/>
      <c r="I18" s="4"/>
    </row>
    <row r="19" spans="4:10" x14ac:dyDescent="0.25">
      <c r="D19" s="5" t="s">
        <v>58</v>
      </c>
      <c r="E19" s="1" t="s">
        <v>41</v>
      </c>
      <c r="F19" s="3" t="s">
        <v>77</v>
      </c>
      <c r="H19" s="1" t="s">
        <v>45</v>
      </c>
      <c r="I19" s="4" t="s">
        <v>61</v>
      </c>
      <c r="J19" s="2">
        <f>J17+1</f>
        <v>16</v>
      </c>
    </row>
    <row r="20" spans="4:10" x14ac:dyDescent="0.25">
      <c r="D20" s="5"/>
      <c r="E20" s="1" t="s">
        <v>74</v>
      </c>
      <c r="F20" s="3" t="s">
        <v>75</v>
      </c>
      <c r="H20" s="1" t="s">
        <v>91</v>
      </c>
      <c r="I20" s="4" t="s">
        <v>76</v>
      </c>
      <c r="J20" s="2">
        <f>J19+1</f>
        <v>17</v>
      </c>
    </row>
    <row r="21" spans="4:10" ht="30" x14ac:dyDescent="0.25">
      <c r="D21" s="5"/>
      <c r="E21" s="1" t="s">
        <v>86</v>
      </c>
      <c r="F21" s="3" t="s">
        <v>84</v>
      </c>
      <c r="H21" s="1" t="s">
        <v>10</v>
      </c>
      <c r="I21" s="4" t="s">
        <v>53</v>
      </c>
      <c r="J21" s="2">
        <f t="shared" ref="J21:J84" si="1">J20+1</f>
        <v>18</v>
      </c>
    </row>
    <row r="22" spans="4:10" ht="30" x14ac:dyDescent="0.25">
      <c r="D22" s="5"/>
      <c r="E22" s="1" t="s">
        <v>87</v>
      </c>
      <c r="F22" s="3" t="s">
        <v>85</v>
      </c>
      <c r="H22" s="1" t="s">
        <v>91</v>
      </c>
      <c r="I22" s="4" t="s">
        <v>83</v>
      </c>
      <c r="J22" s="2">
        <f t="shared" si="1"/>
        <v>19</v>
      </c>
    </row>
    <row r="23" spans="4:10" x14ac:dyDescent="0.25">
      <c r="D23" s="5"/>
      <c r="E23" s="1" t="s">
        <v>106</v>
      </c>
      <c r="F23" s="3" t="s">
        <v>107</v>
      </c>
      <c r="H23" s="1" t="s">
        <v>108</v>
      </c>
      <c r="I23" s="4" t="s">
        <v>109</v>
      </c>
      <c r="J23" s="2">
        <f t="shared" si="1"/>
        <v>20</v>
      </c>
    </row>
    <row r="24" spans="4:10" x14ac:dyDescent="0.25">
      <c r="D24" s="5"/>
      <c r="E24" s="1" t="s">
        <v>79</v>
      </c>
      <c r="F24" s="3" t="s">
        <v>80</v>
      </c>
      <c r="H24" s="1" t="s">
        <v>45</v>
      </c>
      <c r="I24" s="4" t="s">
        <v>61</v>
      </c>
      <c r="J24" s="2">
        <f t="shared" si="1"/>
        <v>21</v>
      </c>
    </row>
    <row r="25" spans="4:10" x14ac:dyDescent="0.25">
      <c r="D25" s="5"/>
      <c r="E25" s="1" t="s">
        <v>59</v>
      </c>
      <c r="F25" s="3" t="s">
        <v>60</v>
      </c>
      <c r="H25" s="1" t="s">
        <v>45</v>
      </c>
      <c r="I25" s="1" t="s">
        <v>61</v>
      </c>
      <c r="J25" s="2">
        <f t="shared" si="1"/>
        <v>22</v>
      </c>
    </row>
    <row r="26" spans="4:10" x14ac:dyDescent="0.25">
      <c r="D26" s="5"/>
      <c r="E26" s="1" t="s">
        <v>62</v>
      </c>
      <c r="F26" s="3" t="s">
        <v>63</v>
      </c>
      <c r="I26" s="4" t="s">
        <v>64</v>
      </c>
      <c r="J26" s="2">
        <f t="shared" si="1"/>
        <v>23</v>
      </c>
    </row>
    <row r="27" spans="4:10" ht="30" x14ac:dyDescent="0.25">
      <c r="D27" s="5"/>
      <c r="E27" s="1" t="s">
        <v>81</v>
      </c>
      <c r="F27" s="3" t="s">
        <v>66</v>
      </c>
      <c r="H27" s="1" t="s">
        <v>10</v>
      </c>
      <c r="I27" s="4" t="s">
        <v>53</v>
      </c>
      <c r="J27" s="2">
        <f t="shared" si="1"/>
        <v>24</v>
      </c>
    </row>
    <row r="28" spans="4:10" ht="30" x14ac:dyDescent="0.25">
      <c r="D28" s="5"/>
      <c r="E28" s="1" t="s">
        <v>82</v>
      </c>
      <c r="F28" s="3" t="s">
        <v>68</v>
      </c>
      <c r="H28" s="1" t="s">
        <v>45</v>
      </c>
      <c r="I28" s="4" t="s">
        <v>72</v>
      </c>
      <c r="J28" s="2">
        <f t="shared" si="1"/>
        <v>25</v>
      </c>
    </row>
    <row r="29" spans="4:10" x14ac:dyDescent="0.25">
      <c r="D29" s="5"/>
      <c r="E29" s="1" t="s">
        <v>259</v>
      </c>
      <c r="F29" s="3" t="s">
        <v>78</v>
      </c>
      <c r="H29" s="1" t="s">
        <v>92</v>
      </c>
      <c r="I29" s="4" t="s">
        <v>64</v>
      </c>
      <c r="J29" s="2">
        <f t="shared" si="1"/>
        <v>26</v>
      </c>
    </row>
    <row r="30" spans="4:10" x14ac:dyDescent="0.25">
      <c r="D30" s="5"/>
      <c r="E30" s="1" t="s">
        <v>71</v>
      </c>
      <c r="F30" s="3" t="s">
        <v>73</v>
      </c>
      <c r="H30" s="1" t="s">
        <v>45</v>
      </c>
      <c r="I30" s="4" t="s">
        <v>61</v>
      </c>
      <c r="J30" s="2">
        <f t="shared" si="1"/>
        <v>27</v>
      </c>
    </row>
    <row r="31" spans="4:10" ht="30" x14ac:dyDescent="0.25">
      <c r="D31" s="5"/>
      <c r="E31" s="1" t="s">
        <v>65</v>
      </c>
      <c r="F31" s="3" t="s">
        <v>69</v>
      </c>
      <c r="H31" s="1" t="s">
        <v>10</v>
      </c>
      <c r="I31" s="4" t="s">
        <v>53</v>
      </c>
      <c r="J31" s="2">
        <f t="shared" si="1"/>
        <v>28</v>
      </c>
    </row>
    <row r="32" spans="4:10" ht="30" x14ac:dyDescent="0.25">
      <c r="D32" s="5"/>
      <c r="E32" s="1" t="s">
        <v>67</v>
      </c>
      <c r="F32" s="3" t="s">
        <v>70</v>
      </c>
      <c r="H32" s="1" t="s">
        <v>45</v>
      </c>
      <c r="I32" s="4" t="s">
        <v>72</v>
      </c>
      <c r="J32" s="2">
        <f t="shared" si="1"/>
        <v>29</v>
      </c>
    </row>
    <row r="33" spans="4:10" x14ac:dyDescent="0.25">
      <c r="D33" s="1"/>
      <c r="I33" s="4"/>
    </row>
    <row r="34" spans="4:10" ht="30" x14ac:dyDescent="0.25">
      <c r="D34" s="5" t="s">
        <v>88</v>
      </c>
      <c r="E34" s="1" t="s">
        <v>89</v>
      </c>
      <c r="F34" s="3" t="s">
        <v>90</v>
      </c>
      <c r="H34" s="1" t="s">
        <v>10</v>
      </c>
      <c r="I34" s="4" t="s">
        <v>53</v>
      </c>
      <c r="J34" s="2">
        <f>J32+1</f>
        <v>30</v>
      </c>
    </row>
    <row r="35" spans="4:10" ht="30" x14ac:dyDescent="0.25">
      <c r="D35" s="5"/>
      <c r="E35" s="1" t="s">
        <v>93</v>
      </c>
      <c r="F35" s="3" t="s">
        <v>94</v>
      </c>
      <c r="H35" s="1" t="s">
        <v>91</v>
      </c>
      <c r="I35" s="4" t="s">
        <v>83</v>
      </c>
      <c r="J35" s="2">
        <f t="shared" si="1"/>
        <v>31</v>
      </c>
    </row>
    <row r="36" spans="4:10" x14ac:dyDescent="0.25">
      <c r="D36" s="5"/>
      <c r="E36" s="1" t="s">
        <v>95</v>
      </c>
      <c r="F36" s="3" t="s">
        <v>96</v>
      </c>
      <c r="H36" s="1" t="s">
        <v>91</v>
      </c>
      <c r="I36" s="4" t="s">
        <v>76</v>
      </c>
      <c r="J36" s="2">
        <f t="shared" si="1"/>
        <v>32</v>
      </c>
    </row>
    <row r="37" spans="4:10" x14ac:dyDescent="0.25">
      <c r="D37" s="5"/>
      <c r="E37" s="1" t="s">
        <v>97</v>
      </c>
      <c r="F37" s="3" t="s">
        <v>98</v>
      </c>
      <c r="H37" s="1" t="s">
        <v>45</v>
      </c>
      <c r="I37" s="1" t="s">
        <v>61</v>
      </c>
      <c r="J37" s="2">
        <f t="shared" si="1"/>
        <v>33</v>
      </c>
    </row>
    <row r="38" spans="4:10" ht="45" x14ac:dyDescent="0.25">
      <c r="D38" s="5"/>
      <c r="E38" s="1" t="s">
        <v>99</v>
      </c>
      <c r="F38" s="3" t="s">
        <v>100</v>
      </c>
      <c r="H38" s="1" t="s">
        <v>10</v>
      </c>
      <c r="I38" s="4" t="s">
        <v>101</v>
      </c>
      <c r="J38" s="2">
        <f t="shared" si="1"/>
        <v>34</v>
      </c>
    </row>
    <row r="39" spans="4:10" x14ac:dyDescent="0.25">
      <c r="D39" s="5"/>
      <c r="E39" s="1" t="s">
        <v>102</v>
      </c>
      <c r="F39" s="3" t="s">
        <v>103</v>
      </c>
      <c r="H39" s="1" t="s">
        <v>104</v>
      </c>
      <c r="I39" s="1" t="s">
        <v>105</v>
      </c>
      <c r="J39" s="2">
        <f t="shared" si="1"/>
        <v>35</v>
      </c>
    </row>
    <row r="40" spans="4:10" x14ac:dyDescent="0.25">
      <c r="D40" s="5"/>
      <c r="E40" s="1" t="s">
        <v>110</v>
      </c>
      <c r="F40" s="3" t="s">
        <v>111</v>
      </c>
      <c r="H40" s="1" t="s">
        <v>45</v>
      </c>
      <c r="I40" s="4" t="s">
        <v>61</v>
      </c>
      <c r="J40" s="2">
        <f t="shared" si="1"/>
        <v>36</v>
      </c>
    </row>
    <row r="41" spans="4:10" x14ac:dyDescent="0.25">
      <c r="D41" s="5"/>
      <c r="E41" s="1" t="s">
        <v>112</v>
      </c>
      <c r="F41" s="3" t="s">
        <v>113</v>
      </c>
      <c r="H41" s="1" t="s">
        <v>91</v>
      </c>
      <c r="I41" s="1" t="s">
        <v>76</v>
      </c>
      <c r="J41" s="2">
        <f t="shared" si="1"/>
        <v>37</v>
      </c>
    </row>
    <row r="42" spans="4:10" x14ac:dyDescent="0.25">
      <c r="D42" s="5"/>
      <c r="E42" s="1" t="s">
        <v>114</v>
      </c>
      <c r="F42" s="3" t="s">
        <v>115</v>
      </c>
      <c r="H42" s="1" t="s">
        <v>45</v>
      </c>
      <c r="I42" s="4" t="s">
        <v>61</v>
      </c>
      <c r="J42" s="2">
        <f t="shared" si="1"/>
        <v>38</v>
      </c>
    </row>
    <row r="43" spans="4:10" ht="30" x14ac:dyDescent="0.25">
      <c r="D43" s="5"/>
      <c r="E43" s="1" t="s">
        <v>116</v>
      </c>
      <c r="F43" s="3" t="s">
        <v>117</v>
      </c>
      <c r="H43" s="1" t="s">
        <v>45</v>
      </c>
      <c r="I43" s="4" t="s">
        <v>72</v>
      </c>
      <c r="J43" s="2">
        <f t="shared" si="1"/>
        <v>39</v>
      </c>
    </row>
    <row r="44" spans="4:10" x14ac:dyDescent="0.25">
      <c r="D44" s="5"/>
      <c r="E44" s="1" t="s">
        <v>118</v>
      </c>
      <c r="F44" s="3" t="s">
        <v>119</v>
      </c>
      <c r="H44" s="1" t="s">
        <v>36</v>
      </c>
      <c r="I44" s="4" t="s">
        <v>120</v>
      </c>
    </row>
    <row r="46" spans="4:10" x14ac:dyDescent="0.25">
      <c r="D46" s="5" t="s">
        <v>121</v>
      </c>
      <c r="E46" s="1" t="s">
        <v>123</v>
      </c>
      <c r="F46" s="3" t="s">
        <v>124</v>
      </c>
      <c r="H46" s="1" t="s">
        <v>125</v>
      </c>
      <c r="I46" s="4" t="s">
        <v>105</v>
      </c>
      <c r="J46" s="2">
        <f>J43+1</f>
        <v>40</v>
      </c>
    </row>
    <row r="47" spans="4:10" x14ac:dyDescent="0.25">
      <c r="D47" s="5"/>
      <c r="E47" s="1" t="s">
        <v>126</v>
      </c>
      <c r="F47" s="3" t="s">
        <v>127</v>
      </c>
      <c r="H47" s="1" t="s">
        <v>125</v>
      </c>
      <c r="I47" s="4" t="s">
        <v>105</v>
      </c>
      <c r="J47" s="2">
        <f t="shared" si="1"/>
        <v>41</v>
      </c>
    </row>
    <row r="48" spans="4:10" x14ac:dyDescent="0.25">
      <c r="D48" s="5"/>
      <c r="E48" s="1" t="s">
        <v>128</v>
      </c>
      <c r="F48" s="3" t="s">
        <v>129</v>
      </c>
      <c r="H48" s="1" t="s">
        <v>125</v>
      </c>
      <c r="I48" s="4" t="s">
        <v>105</v>
      </c>
      <c r="J48" s="2">
        <f t="shared" si="1"/>
        <v>42</v>
      </c>
    </row>
    <row r="49" spans="4:10" x14ac:dyDescent="0.25">
      <c r="D49" s="5"/>
      <c r="E49" s="1" t="s">
        <v>130</v>
      </c>
      <c r="F49" s="3" t="s">
        <v>131</v>
      </c>
      <c r="H49" s="1" t="s">
        <v>125</v>
      </c>
      <c r="I49" s="4" t="s">
        <v>105</v>
      </c>
      <c r="J49" s="2">
        <f t="shared" si="1"/>
        <v>43</v>
      </c>
    </row>
    <row r="50" spans="4:10" x14ac:dyDescent="0.25">
      <c r="D50" s="5"/>
      <c r="E50" s="1" t="s">
        <v>134</v>
      </c>
      <c r="F50" s="3" t="s">
        <v>132</v>
      </c>
      <c r="H50" s="1" t="s">
        <v>125</v>
      </c>
      <c r="I50" s="4" t="s">
        <v>105</v>
      </c>
      <c r="J50" s="2">
        <f t="shared" si="1"/>
        <v>44</v>
      </c>
    </row>
    <row r="51" spans="4:10" x14ac:dyDescent="0.25">
      <c r="D51" s="5"/>
      <c r="E51" s="1" t="s">
        <v>135</v>
      </c>
      <c r="F51" s="3" t="s">
        <v>133</v>
      </c>
      <c r="H51" s="1" t="s">
        <v>125</v>
      </c>
      <c r="I51" s="4" t="s">
        <v>105</v>
      </c>
      <c r="J51" s="2">
        <f t="shared" si="1"/>
        <v>45</v>
      </c>
    </row>
    <row r="52" spans="4:10" x14ac:dyDescent="0.25">
      <c r="D52" s="5"/>
      <c r="E52" s="1" t="s">
        <v>136</v>
      </c>
      <c r="F52" s="3" t="s">
        <v>137</v>
      </c>
      <c r="H52" s="1" t="s">
        <v>92</v>
      </c>
      <c r="I52" s="4" t="s">
        <v>138</v>
      </c>
      <c r="J52" s="2">
        <f t="shared" si="1"/>
        <v>46</v>
      </c>
    </row>
    <row r="53" spans="4:10" x14ac:dyDescent="0.25">
      <c r="D53" s="5"/>
      <c r="E53" s="1" t="s">
        <v>139</v>
      </c>
      <c r="F53" s="3" t="s">
        <v>140</v>
      </c>
      <c r="H53" s="1" t="s">
        <v>36</v>
      </c>
      <c r="I53" s="4" t="s">
        <v>120</v>
      </c>
      <c r="J53" s="2">
        <f t="shared" si="1"/>
        <v>47</v>
      </c>
    </row>
    <row r="54" spans="4:10" x14ac:dyDescent="0.25">
      <c r="D54" s="5"/>
      <c r="E54" s="1" t="s">
        <v>141</v>
      </c>
      <c r="F54" s="3" t="s">
        <v>142</v>
      </c>
      <c r="H54" s="1" t="s">
        <v>92</v>
      </c>
      <c r="I54" s="4" t="s">
        <v>64</v>
      </c>
      <c r="J54" s="2">
        <f t="shared" si="1"/>
        <v>48</v>
      </c>
    </row>
    <row r="55" spans="4:10" x14ac:dyDescent="0.25">
      <c r="D55" s="5"/>
      <c r="E55" s="1" t="s">
        <v>143</v>
      </c>
      <c r="F55" s="3" t="s">
        <v>144</v>
      </c>
      <c r="G55" s="1" t="s">
        <v>3</v>
      </c>
      <c r="H55" s="1" t="s">
        <v>92</v>
      </c>
      <c r="I55" s="4" t="s">
        <v>64</v>
      </c>
      <c r="J55" s="2">
        <f t="shared" si="1"/>
        <v>49</v>
      </c>
    </row>
    <row r="56" spans="4:10" x14ac:dyDescent="0.25">
      <c r="D56" s="5"/>
      <c r="E56" s="1" t="s">
        <v>147</v>
      </c>
      <c r="F56" s="3" t="s">
        <v>155</v>
      </c>
      <c r="H56" s="1" t="s">
        <v>125</v>
      </c>
      <c r="I56" s="4" t="s">
        <v>105</v>
      </c>
      <c r="J56" s="2">
        <f t="shared" si="1"/>
        <v>50</v>
      </c>
    </row>
    <row r="57" spans="4:10" x14ac:dyDescent="0.25">
      <c r="D57" s="5"/>
      <c r="E57" s="1" t="s">
        <v>148</v>
      </c>
      <c r="F57" s="3" t="s">
        <v>156</v>
      </c>
      <c r="H57" s="1" t="s">
        <v>125</v>
      </c>
      <c r="I57" s="4" t="s">
        <v>105</v>
      </c>
      <c r="J57" s="2">
        <f t="shared" si="1"/>
        <v>51</v>
      </c>
    </row>
    <row r="58" spans="4:10" x14ac:dyDescent="0.25">
      <c r="D58" s="5"/>
      <c r="E58" s="1" t="s">
        <v>149</v>
      </c>
      <c r="F58" s="3" t="s">
        <v>157</v>
      </c>
      <c r="H58" s="1" t="s">
        <v>125</v>
      </c>
      <c r="I58" s="4" t="s">
        <v>105</v>
      </c>
      <c r="J58" s="2">
        <f t="shared" si="1"/>
        <v>52</v>
      </c>
    </row>
    <row r="59" spans="4:10" x14ac:dyDescent="0.25">
      <c r="D59" s="5"/>
      <c r="E59" s="1" t="s">
        <v>150</v>
      </c>
      <c r="F59" s="3" t="s">
        <v>158</v>
      </c>
      <c r="H59" s="1" t="s">
        <v>125</v>
      </c>
      <c r="I59" s="4" t="s">
        <v>105</v>
      </c>
      <c r="J59" s="2">
        <f t="shared" si="1"/>
        <v>53</v>
      </c>
    </row>
    <row r="60" spans="4:10" x14ac:dyDescent="0.25">
      <c r="D60" s="5"/>
      <c r="E60" s="1" t="s">
        <v>151</v>
      </c>
      <c r="F60" s="3" t="s">
        <v>159</v>
      </c>
      <c r="H60" s="1" t="s">
        <v>125</v>
      </c>
      <c r="I60" s="4" t="s">
        <v>105</v>
      </c>
      <c r="J60" s="2">
        <f t="shared" si="1"/>
        <v>54</v>
      </c>
    </row>
    <row r="61" spans="4:10" x14ac:dyDescent="0.25">
      <c r="D61" s="5"/>
      <c r="E61" s="1" t="s">
        <v>152</v>
      </c>
      <c r="F61" s="3" t="s">
        <v>160</v>
      </c>
      <c r="H61" s="1" t="s">
        <v>125</v>
      </c>
      <c r="I61" s="4" t="s">
        <v>105</v>
      </c>
      <c r="J61" s="2">
        <f t="shared" si="1"/>
        <v>55</v>
      </c>
    </row>
    <row r="62" spans="4:10" x14ac:dyDescent="0.25">
      <c r="D62" s="5"/>
      <c r="E62" s="1" t="s">
        <v>153</v>
      </c>
      <c r="F62" s="3" t="s">
        <v>161</v>
      </c>
      <c r="H62" s="1" t="s">
        <v>92</v>
      </c>
      <c r="I62" s="4" t="s">
        <v>138</v>
      </c>
      <c r="J62" s="2">
        <f t="shared" si="1"/>
        <v>56</v>
      </c>
    </row>
    <row r="63" spans="4:10" x14ac:dyDescent="0.25">
      <c r="D63" s="5"/>
      <c r="E63" s="1" t="s">
        <v>154</v>
      </c>
      <c r="F63" s="3" t="s">
        <v>162</v>
      </c>
      <c r="H63" s="1" t="s">
        <v>36</v>
      </c>
      <c r="I63" s="4" t="s">
        <v>120</v>
      </c>
      <c r="J63" s="2">
        <f t="shared" si="1"/>
        <v>57</v>
      </c>
    </row>
    <row r="64" spans="4:10" x14ac:dyDescent="0.25">
      <c r="D64" s="5"/>
      <c r="E64" s="1" t="s">
        <v>145</v>
      </c>
      <c r="F64" s="3" t="s">
        <v>146</v>
      </c>
      <c r="H64" s="1" t="s">
        <v>45</v>
      </c>
      <c r="I64" s="4" t="s">
        <v>61</v>
      </c>
      <c r="J64" s="2">
        <f t="shared" si="1"/>
        <v>58</v>
      </c>
    </row>
    <row r="65" spans="4:10" x14ac:dyDescent="0.25">
      <c r="D65" s="5"/>
      <c r="E65" s="1" t="s">
        <v>163</v>
      </c>
      <c r="F65" s="3" t="s">
        <v>164</v>
      </c>
      <c r="H65" s="1" t="s">
        <v>45</v>
      </c>
      <c r="I65" s="4" t="s">
        <v>165</v>
      </c>
      <c r="J65" s="2">
        <f t="shared" si="1"/>
        <v>59</v>
      </c>
    </row>
    <row r="66" spans="4:10" x14ac:dyDescent="0.25">
      <c r="D66" s="5"/>
      <c r="E66" s="1" t="s">
        <v>166</v>
      </c>
      <c r="F66" s="3" t="s">
        <v>167</v>
      </c>
      <c r="H66" s="1" t="s">
        <v>168</v>
      </c>
      <c r="I66" s="4" t="s">
        <v>169</v>
      </c>
      <c r="J66" s="2">
        <f t="shared" si="1"/>
        <v>60</v>
      </c>
    </row>
    <row r="67" spans="4:10" x14ac:dyDescent="0.25">
      <c r="D67" s="5"/>
      <c r="E67" s="1" t="s">
        <v>170</v>
      </c>
      <c r="F67" s="3" t="s">
        <v>171</v>
      </c>
      <c r="H67" s="1" t="s">
        <v>92</v>
      </c>
      <c r="I67" s="4" t="s">
        <v>64</v>
      </c>
      <c r="J67" s="2">
        <f t="shared" si="1"/>
        <v>61</v>
      </c>
    </row>
    <row r="68" spans="4:10" ht="30" x14ac:dyDescent="0.25">
      <c r="D68" s="5"/>
      <c r="E68" s="1" t="s">
        <v>172</v>
      </c>
      <c r="F68" s="3" t="s">
        <v>173</v>
      </c>
      <c r="H68" s="1" t="s">
        <v>10</v>
      </c>
      <c r="I68" s="4" t="s">
        <v>53</v>
      </c>
      <c r="J68" s="2">
        <f t="shared" si="1"/>
        <v>62</v>
      </c>
    </row>
    <row r="69" spans="4:10" ht="30" x14ac:dyDescent="0.25">
      <c r="D69" s="5"/>
      <c r="E69" s="1" t="s">
        <v>174</v>
      </c>
      <c r="F69" s="3" t="s">
        <v>175</v>
      </c>
      <c r="H69" s="1" t="s">
        <v>92</v>
      </c>
      <c r="I69" s="4" t="s">
        <v>176</v>
      </c>
      <c r="J69" s="2">
        <f t="shared" si="1"/>
        <v>63</v>
      </c>
    </row>
    <row r="71" spans="4:10" x14ac:dyDescent="0.25">
      <c r="D71" s="5" t="s">
        <v>122</v>
      </c>
      <c r="E71" s="1" t="s">
        <v>177</v>
      </c>
      <c r="F71" s="3" t="s">
        <v>178</v>
      </c>
      <c r="H71" s="1" t="s">
        <v>36</v>
      </c>
      <c r="I71" s="4" t="s">
        <v>37</v>
      </c>
      <c r="J71" s="2">
        <f>J69+1</f>
        <v>64</v>
      </c>
    </row>
    <row r="72" spans="4:10" x14ac:dyDescent="0.25">
      <c r="D72" s="5"/>
      <c r="E72" s="1" t="s">
        <v>179</v>
      </c>
      <c r="F72" s="3" t="s">
        <v>181</v>
      </c>
      <c r="H72" s="1" t="s">
        <v>92</v>
      </c>
      <c r="I72" s="4" t="s">
        <v>64</v>
      </c>
      <c r="J72" s="2">
        <f t="shared" si="1"/>
        <v>65</v>
      </c>
    </row>
    <row r="73" spans="4:10" x14ac:dyDescent="0.25">
      <c r="D73" s="5"/>
      <c r="E73" s="1" t="s">
        <v>180</v>
      </c>
      <c r="F73" s="3" t="s">
        <v>182</v>
      </c>
      <c r="H73" s="1" t="s">
        <v>45</v>
      </c>
      <c r="I73" s="4" t="s">
        <v>61</v>
      </c>
      <c r="J73" s="2">
        <f t="shared" si="1"/>
        <v>66</v>
      </c>
    </row>
    <row r="74" spans="4:10" x14ac:dyDescent="0.25">
      <c r="D74" s="5"/>
      <c r="E74" s="1" t="s">
        <v>183</v>
      </c>
      <c r="F74" s="3" t="s">
        <v>184</v>
      </c>
      <c r="H74" s="1" t="s">
        <v>92</v>
      </c>
      <c r="I74" s="4" t="s">
        <v>64</v>
      </c>
      <c r="J74" s="2">
        <f t="shared" si="1"/>
        <v>67</v>
      </c>
    </row>
    <row r="75" spans="4:10" x14ac:dyDescent="0.25">
      <c r="D75" s="5"/>
      <c r="E75" s="1" t="s">
        <v>185</v>
      </c>
      <c r="F75" s="3" t="s">
        <v>198</v>
      </c>
      <c r="H75" s="1" t="s">
        <v>92</v>
      </c>
      <c r="I75" s="4" t="s">
        <v>64</v>
      </c>
      <c r="J75" s="2">
        <f t="shared" si="1"/>
        <v>68</v>
      </c>
    </row>
    <row r="76" spans="4:10" ht="30" x14ac:dyDescent="0.25">
      <c r="D76" s="5"/>
      <c r="E76" s="1" t="s">
        <v>186</v>
      </c>
      <c r="F76" s="3" t="s">
        <v>188</v>
      </c>
      <c r="H76" s="1" t="s">
        <v>10</v>
      </c>
      <c r="I76" s="4" t="s">
        <v>53</v>
      </c>
      <c r="J76" s="2">
        <f t="shared" si="1"/>
        <v>69</v>
      </c>
    </row>
    <row r="77" spans="4:10" ht="30" x14ac:dyDescent="0.25">
      <c r="D77" s="5"/>
      <c r="E77" s="1" t="s">
        <v>187</v>
      </c>
      <c r="F77" s="3" t="s">
        <v>189</v>
      </c>
      <c r="H77" s="1" t="s">
        <v>36</v>
      </c>
      <c r="I77" s="4" t="s">
        <v>190</v>
      </c>
      <c r="J77" s="2">
        <f t="shared" si="1"/>
        <v>70</v>
      </c>
    </row>
    <row r="78" spans="4:10" ht="45" x14ac:dyDescent="0.25">
      <c r="D78" s="5"/>
      <c r="E78" s="1" t="s">
        <v>258</v>
      </c>
      <c r="F78" s="3" t="s">
        <v>191</v>
      </c>
      <c r="H78" s="1" t="s">
        <v>192</v>
      </c>
      <c r="I78" s="4" t="s">
        <v>193</v>
      </c>
      <c r="J78" s="2">
        <f t="shared" si="1"/>
        <v>71</v>
      </c>
    </row>
    <row r="79" spans="4:10" x14ac:dyDescent="0.25">
      <c r="D79" s="5"/>
      <c r="E79" s="1" t="s">
        <v>194</v>
      </c>
      <c r="F79" s="3" t="s">
        <v>195</v>
      </c>
      <c r="H79" s="1" t="s">
        <v>196</v>
      </c>
      <c r="I79" s="1" t="s">
        <v>64</v>
      </c>
      <c r="J79" s="2">
        <f t="shared" si="1"/>
        <v>72</v>
      </c>
    </row>
    <row r="80" spans="4:10" x14ac:dyDescent="0.25">
      <c r="D80" s="5"/>
      <c r="E80" s="1" t="s">
        <v>197</v>
      </c>
      <c r="F80" s="3" t="s">
        <v>199</v>
      </c>
      <c r="H80" s="1" t="s">
        <v>92</v>
      </c>
      <c r="I80" s="1" t="s">
        <v>64</v>
      </c>
      <c r="J80" s="2">
        <f t="shared" si="1"/>
        <v>73</v>
      </c>
    </row>
    <row r="81" spans="4:10" x14ac:dyDescent="0.25">
      <c r="D81" s="5"/>
      <c r="E81" s="1" t="s">
        <v>201</v>
      </c>
      <c r="F81" s="3" t="s">
        <v>200</v>
      </c>
      <c r="H81" s="1" t="s">
        <v>92</v>
      </c>
      <c r="I81" s="1" t="s">
        <v>64</v>
      </c>
      <c r="J81" s="2">
        <f t="shared" si="1"/>
        <v>74</v>
      </c>
    </row>
    <row r="82" spans="4:10" x14ac:dyDescent="0.25">
      <c r="D82" s="5"/>
      <c r="E82" s="1" t="s">
        <v>205</v>
      </c>
      <c r="F82" s="3" t="s">
        <v>202</v>
      </c>
      <c r="H82" s="1" t="s">
        <v>92</v>
      </c>
      <c r="I82" s="1" t="s">
        <v>64</v>
      </c>
      <c r="J82" s="2">
        <f t="shared" si="1"/>
        <v>75</v>
      </c>
    </row>
    <row r="83" spans="4:10" x14ac:dyDescent="0.25">
      <c r="D83" s="5"/>
      <c r="E83" s="1" t="s">
        <v>204</v>
      </c>
      <c r="F83" s="3" t="s">
        <v>203</v>
      </c>
      <c r="H83" s="1" t="s">
        <v>45</v>
      </c>
      <c r="I83" s="1" t="s">
        <v>61</v>
      </c>
      <c r="J83" s="2">
        <f t="shared" si="1"/>
        <v>76</v>
      </c>
    </row>
    <row r="84" spans="4:10" ht="30" x14ac:dyDescent="0.25">
      <c r="D84" s="5"/>
      <c r="E84" s="1" t="s">
        <v>206</v>
      </c>
      <c r="F84" s="3" t="s">
        <v>207</v>
      </c>
      <c r="H84" s="1" t="s">
        <v>10</v>
      </c>
      <c r="I84" s="4" t="s">
        <v>53</v>
      </c>
      <c r="J84" s="2">
        <f t="shared" si="1"/>
        <v>77</v>
      </c>
    </row>
    <row r="85" spans="4:10" ht="30" x14ac:dyDescent="0.25">
      <c r="D85" s="5"/>
      <c r="E85" s="1" t="s">
        <v>209</v>
      </c>
      <c r="F85" s="3" t="s">
        <v>189</v>
      </c>
      <c r="H85" s="1" t="s">
        <v>45</v>
      </c>
      <c r="I85" s="4" t="s">
        <v>208</v>
      </c>
      <c r="J85" s="2">
        <f t="shared" ref="J85:J109" si="2">J84+1</f>
        <v>78</v>
      </c>
    </row>
    <row r="87" spans="4:10" x14ac:dyDescent="0.25">
      <c r="D87" s="5" t="s">
        <v>210</v>
      </c>
      <c r="E87" s="1" t="s">
        <v>211</v>
      </c>
      <c r="F87" s="3" t="s">
        <v>212</v>
      </c>
      <c r="H87" s="1" t="s">
        <v>45</v>
      </c>
      <c r="I87" s="1" t="s">
        <v>61</v>
      </c>
      <c r="J87" s="2">
        <f>J85+1</f>
        <v>79</v>
      </c>
    </row>
    <row r="88" spans="4:10" ht="30" x14ac:dyDescent="0.25">
      <c r="D88" s="5"/>
      <c r="E88" s="1" t="s">
        <v>216</v>
      </c>
      <c r="F88" s="3" t="s">
        <v>213</v>
      </c>
      <c r="H88" s="1" t="s">
        <v>10</v>
      </c>
      <c r="I88" s="4" t="s">
        <v>53</v>
      </c>
      <c r="J88" s="2">
        <f t="shared" si="2"/>
        <v>80</v>
      </c>
    </row>
    <row r="89" spans="4:10" ht="30" x14ac:dyDescent="0.25">
      <c r="D89" s="5"/>
      <c r="E89" s="1" t="s">
        <v>217</v>
      </c>
      <c r="F89" s="3" t="s">
        <v>214</v>
      </c>
      <c r="H89" s="1" t="s">
        <v>45</v>
      </c>
      <c r="I89" s="4" t="s">
        <v>72</v>
      </c>
      <c r="J89" s="2">
        <f t="shared" si="2"/>
        <v>81</v>
      </c>
    </row>
    <row r="90" spans="4:10" x14ac:dyDescent="0.25">
      <c r="D90" s="5"/>
      <c r="E90" s="1" t="s">
        <v>215</v>
      </c>
      <c r="F90" s="3" t="s">
        <v>220</v>
      </c>
      <c r="H90" s="1" t="s">
        <v>196</v>
      </c>
      <c r="I90" s="4" t="s">
        <v>138</v>
      </c>
      <c r="J90" s="2">
        <f t="shared" si="2"/>
        <v>82</v>
      </c>
    </row>
    <row r="91" spans="4:10" x14ac:dyDescent="0.25">
      <c r="D91" s="5"/>
      <c r="E91" s="1" t="s">
        <v>218</v>
      </c>
      <c r="F91" s="3" t="s">
        <v>221</v>
      </c>
      <c r="H91" s="1" t="s">
        <v>196</v>
      </c>
      <c r="I91" s="4" t="s">
        <v>138</v>
      </c>
      <c r="J91" s="2">
        <f t="shared" si="2"/>
        <v>83</v>
      </c>
    </row>
    <row r="92" spans="4:10" x14ac:dyDescent="0.25">
      <c r="D92" s="5"/>
      <c r="E92" s="1" t="s">
        <v>219</v>
      </c>
      <c r="F92" s="3" t="s">
        <v>222</v>
      </c>
      <c r="H92" s="1" t="s">
        <v>196</v>
      </c>
      <c r="I92" s="4" t="s">
        <v>138</v>
      </c>
      <c r="J92" s="2">
        <f t="shared" si="2"/>
        <v>84</v>
      </c>
    </row>
    <row r="93" spans="4:10" x14ac:dyDescent="0.25">
      <c r="D93" s="5"/>
      <c r="E93" s="1" t="s">
        <v>223</v>
      </c>
      <c r="F93" s="3" t="s">
        <v>224</v>
      </c>
      <c r="H93" s="1" t="s">
        <v>108</v>
      </c>
      <c r="I93" s="4" t="s">
        <v>109</v>
      </c>
      <c r="J93" s="2">
        <f t="shared" si="2"/>
        <v>85</v>
      </c>
    </row>
    <row r="94" spans="4:10" x14ac:dyDescent="0.25">
      <c r="D94" s="5"/>
      <c r="E94" s="1" t="s">
        <v>231</v>
      </c>
      <c r="F94" s="3" t="s">
        <v>225</v>
      </c>
      <c r="H94" s="1" t="s">
        <v>125</v>
      </c>
      <c r="I94" s="4" t="s">
        <v>105</v>
      </c>
      <c r="J94" s="2">
        <f t="shared" si="2"/>
        <v>86</v>
      </c>
    </row>
    <row r="95" spans="4:10" x14ac:dyDescent="0.25">
      <c r="D95" s="5"/>
      <c r="E95" s="1" t="s">
        <v>232</v>
      </c>
      <c r="F95" s="3" t="s">
        <v>226</v>
      </c>
      <c r="H95" s="1" t="s">
        <v>125</v>
      </c>
      <c r="I95" s="4" t="s">
        <v>105</v>
      </c>
      <c r="J95" s="2">
        <f t="shared" si="2"/>
        <v>87</v>
      </c>
    </row>
    <row r="96" spans="4:10" x14ac:dyDescent="0.25">
      <c r="D96" s="5"/>
      <c r="E96" s="1" t="s">
        <v>233</v>
      </c>
      <c r="F96" s="3" t="s">
        <v>227</v>
      </c>
      <c r="H96" s="1" t="s">
        <v>125</v>
      </c>
      <c r="I96" s="4" t="s">
        <v>105</v>
      </c>
      <c r="J96" s="2">
        <f t="shared" si="2"/>
        <v>88</v>
      </c>
    </row>
    <row r="97" spans="4:10" x14ac:dyDescent="0.25">
      <c r="D97" s="5"/>
      <c r="E97" s="1" t="s">
        <v>234</v>
      </c>
      <c r="F97" s="3" t="s">
        <v>228</v>
      </c>
      <c r="H97" s="1" t="s">
        <v>125</v>
      </c>
      <c r="I97" s="4" t="s">
        <v>105</v>
      </c>
      <c r="J97" s="2">
        <f t="shared" si="2"/>
        <v>89</v>
      </c>
    </row>
    <row r="98" spans="4:10" x14ac:dyDescent="0.25">
      <c r="D98" s="5"/>
      <c r="E98" s="1" t="s">
        <v>235</v>
      </c>
      <c r="F98" s="3" t="s">
        <v>229</v>
      </c>
      <c r="H98" s="1" t="s">
        <v>125</v>
      </c>
      <c r="I98" s="4" t="s">
        <v>105</v>
      </c>
      <c r="J98" s="2">
        <f t="shared" si="2"/>
        <v>90</v>
      </c>
    </row>
    <row r="99" spans="4:10" x14ac:dyDescent="0.25">
      <c r="D99" s="5"/>
      <c r="E99" s="1" t="s">
        <v>236</v>
      </c>
      <c r="F99" s="3" t="s">
        <v>230</v>
      </c>
      <c r="H99" s="1" t="s">
        <v>125</v>
      </c>
      <c r="I99" s="4" t="s">
        <v>105</v>
      </c>
      <c r="J99" s="2">
        <f t="shared" si="2"/>
        <v>91</v>
      </c>
    </row>
    <row r="100" spans="4:10" x14ac:dyDescent="0.25">
      <c r="D100" s="5"/>
      <c r="E100" s="1" t="s">
        <v>239</v>
      </c>
      <c r="F100" s="3" t="s">
        <v>237</v>
      </c>
      <c r="H100" s="1" t="s">
        <v>92</v>
      </c>
      <c r="I100" s="4" t="s">
        <v>138</v>
      </c>
      <c r="J100" s="2">
        <f t="shared" si="2"/>
        <v>92</v>
      </c>
    </row>
    <row r="101" spans="4:10" x14ac:dyDescent="0.25">
      <c r="D101" s="5"/>
      <c r="E101" s="1" t="s">
        <v>240</v>
      </c>
      <c r="F101" s="3" t="s">
        <v>238</v>
      </c>
      <c r="H101" s="1" t="s">
        <v>36</v>
      </c>
      <c r="I101" s="4" t="s">
        <v>120</v>
      </c>
      <c r="J101" s="2">
        <f t="shared" si="2"/>
        <v>93</v>
      </c>
    </row>
    <row r="102" spans="4:10" x14ac:dyDescent="0.25">
      <c r="D102" s="5"/>
      <c r="E102" s="1" t="s">
        <v>250</v>
      </c>
      <c r="F102" s="3" t="s">
        <v>251</v>
      </c>
      <c r="H102" s="1" t="s">
        <v>45</v>
      </c>
      <c r="I102" s="1" t="s">
        <v>61</v>
      </c>
      <c r="J102" s="2">
        <f t="shared" si="2"/>
        <v>94</v>
      </c>
    </row>
    <row r="103" spans="4:10" x14ac:dyDescent="0.25">
      <c r="D103" s="5"/>
      <c r="E103" s="1" t="s">
        <v>244</v>
      </c>
      <c r="F103" s="3" t="s">
        <v>241</v>
      </c>
      <c r="H103" s="1" t="s">
        <v>125</v>
      </c>
      <c r="I103" s="4" t="s">
        <v>245</v>
      </c>
      <c r="J103" s="2">
        <f t="shared" si="2"/>
        <v>95</v>
      </c>
    </row>
    <row r="104" spans="4:10" x14ac:dyDescent="0.25">
      <c r="D104" s="5"/>
      <c r="E104" s="1" t="s">
        <v>246</v>
      </c>
      <c r="F104" s="3" t="s">
        <v>242</v>
      </c>
      <c r="H104" s="1" t="s">
        <v>125</v>
      </c>
      <c r="I104" s="4" t="s">
        <v>245</v>
      </c>
      <c r="J104" s="2">
        <f t="shared" si="2"/>
        <v>96</v>
      </c>
    </row>
    <row r="105" spans="4:10" x14ac:dyDescent="0.25">
      <c r="D105" s="5"/>
      <c r="E105" s="1" t="s">
        <v>247</v>
      </c>
      <c r="F105" s="3" t="s">
        <v>243</v>
      </c>
      <c r="H105" s="1" t="s">
        <v>125</v>
      </c>
      <c r="I105" s="4" t="s">
        <v>245</v>
      </c>
      <c r="J105" s="2">
        <f t="shared" si="2"/>
        <v>97</v>
      </c>
    </row>
    <row r="106" spans="4:10" x14ac:dyDescent="0.25">
      <c r="D106" s="5"/>
      <c r="E106" s="1" t="s">
        <v>248</v>
      </c>
      <c r="F106" s="3" t="s">
        <v>249</v>
      </c>
      <c r="H106" s="1" t="s">
        <v>92</v>
      </c>
      <c r="I106" s="4" t="s">
        <v>64</v>
      </c>
      <c r="J106" s="2">
        <f t="shared" si="2"/>
        <v>98</v>
      </c>
    </row>
    <row r="107" spans="4:10" x14ac:dyDescent="0.25">
      <c r="D107" s="5"/>
      <c r="E107" s="1" t="s">
        <v>253</v>
      </c>
      <c r="F107" s="3" t="s">
        <v>252</v>
      </c>
      <c r="H107" s="1" t="s">
        <v>45</v>
      </c>
      <c r="I107" s="1" t="s">
        <v>61</v>
      </c>
      <c r="J107" s="2">
        <f t="shared" si="2"/>
        <v>99</v>
      </c>
    </row>
    <row r="108" spans="4:10" ht="30" x14ac:dyDescent="0.25">
      <c r="D108" s="5"/>
      <c r="E108" s="1" t="s">
        <v>256</v>
      </c>
      <c r="F108" s="3" t="s">
        <v>254</v>
      </c>
      <c r="H108" s="1" t="s">
        <v>10</v>
      </c>
      <c r="I108" s="4" t="s">
        <v>53</v>
      </c>
      <c r="J108" s="2">
        <f t="shared" si="2"/>
        <v>100</v>
      </c>
    </row>
    <row r="109" spans="4:10" ht="30" x14ac:dyDescent="0.25">
      <c r="D109" s="5"/>
      <c r="E109" s="1" t="s">
        <v>257</v>
      </c>
      <c r="F109" s="3" t="s">
        <v>255</v>
      </c>
      <c r="H109" s="1" t="s">
        <v>45</v>
      </c>
      <c r="I109" s="4" t="s">
        <v>72</v>
      </c>
      <c r="J109" s="2">
        <f t="shared" si="2"/>
        <v>101</v>
      </c>
    </row>
  </sheetData>
  <mergeCells count="7">
    <mergeCell ref="D87:D109"/>
    <mergeCell ref="D2:D8"/>
    <mergeCell ref="D10:D17"/>
    <mergeCell ref="D19:D32"/>
    <mergeCell ref="D34:D44"/>
    <mergeCell ref="D46:D69"/>
    <mergeCell ref="D71:D8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C7905-E673-425F-9209-C51B881CD5F4}">
  <dimension ref="D1:J109"/>
  <sheetViews>
    <sheetView workbookViewId="0">
      <selection activeCell="F7" sqref="F7"/>
    </sheetView>
  </sheetViews>
  <sheetFormatPr defaultColWidth="8.7109375" defaultRowHeight="15" x14ac:dyDescent="0.25"/>
  <cols>
    <col min="1" max="3" width="8.7109375" style="2"/>
    <col min="4" max="4" width="12.85546875" style="2" bestFit="1" customWidth="1"/>
    <col min="5" max="5" width="16.140625" style="1" bestFit="1" customWidth="1"/>
    <col min="6" max="6" width="36.85546875" style="3" bestFit="1" customWidth="1"/>
    <col min="7" max="7" width="8.7109375" style="1"/>
    <col min="8" max="8" width="17.28515625" style="1" bestFit="1" customWidth="1"/>
    <col min="9" max="9" width="44.5703125" style="1" customWidth="1"/>
    <col min="10" max="16384" width="8.7109375" style="2"/>
  </cols>
  <sheetData>
    <row r="1" spans="4:10" x14ac:dyDescent="0.25">
      <c r="G1" s="1" t="s">
        <v>2</v>
      </c>
      <c r="H1" s="1" t="s">
        <v>4</v>
      </c>
      <c r="I1" s="1" t="s">
        <v>6</v>
      </c>
    </row>
    <row r="2" spans="4:10" ht="30" x14ac:dyDescent="0.25">
      <c r="D2" s="5" t="s">
        <v>19</v>
      </c>
      <c r="E2" s="1" t="s">
        <v>0</v>
      </c>
      <c r="F2" s="3" t="s">
        <v>1</v>
      </c>
      <c r="G2" s="1" t="s">
        <v>3</v>
      </c>
      <c r="H2" s="1" t="s">
        <v>5</v>
      </c>
      <c r="I2" s="4" t="s">
        <v>7</v>
      </c>
      <c r="J2" s="2">
        <v>1</v>
      </c>
    </row>
    <row r="3" spans="4:10" ht="45" x14ac:dyDescent="0.25">
      <c r="D3" s="5"/>
      <c r="E3" s="1" t="s">
        <v>8</v>
      </c>
      <c r="F3" s="3" t="s">
        <v>9</v>
      </c>
      <c r="G3" s="1" t="s">
        <v>3</v>
      </c>
      <c r="H3" s="1" t="s">
        <v>10</v>
      </c>
      <c r="I3" s="4" t="s">
        <v>11</v>
      </c>
      <c r="J3" s="2">
        <f>J2+1</f>
        <v>2</v>
      </c>
    </row>
    <row r="4" spans="4:10" ht="45" x14ac:dyDescent="0.25">
      <c r="D4" s="5"/>
      <c r="E4" s="1" t="s">
        <v>12</v>
      </c>
      <c r="F4" s="3" t="s">
        <v>13</v>
      </c>
      <c r="G4" s="1" t="s">
        <v>3</v>
      </c>
      <c r="H4" s="1" t="s">
        <v>10</v>
      </c>
      <c r="I4" s="4" t="s">
        <v>14</v>
      </c>
      <c r="J4" s="2">
        <f t="shared" ref="J4:J17" si="0">J3+1</f>
        <v>3</v>
      </c>
    </row>
    <row r="5" spans="4:10" x14ac:dyDescent="0.25">
      <c r="D5" s="5"/>
      <c r="E5" s="1" t="s">
        <v>21</v>
      </c>
      <c r="F5" s="3" t="s">
        <v>22</v>
      </c>
      <c r="I5" s="4" t="s">
        <v>23</v>
      </c>
      <c r="J5" s="2">
        <f t="shared" si="0"/>
        <v>4</v>
      </c>
    </row>
    <row r="6" spans="4:10" ht="90" x14ac:dyDescent="0.25">
      <c r="D6" s="5"/>
      <c r="E6" s="1" t="s">
        <v>24</v>
      </c>
      <c r="F6" s="3" t="s">
        <v>20</v>
      </c>
      <c r="G6" s="1" t="s">
        <v>3</v>
      </c>
      <c r="H6" s="4" t="s">
        <v>25</v>
      </c>
      <c r="I6" s="4" t="s">
        <v>26</v>
      </c>
      <c r="J6" s="2">
        <f t="shared" si="0"/>
        <v>5</v>
      </c>
    </row>
    <row r="7" spans="4:10" ht="30" x14ac:dyDescent="0.25">
      <c r="D7" s="5"/>
      <c r="E7" s="1" t="s">
        <v>27</v>
      </c>
      <c r="F7" s="3" t="s">
        <v>260</v>
      </c>
      <c r="H7" s="1" t="s">
        <v>29</v>
      </c>
      <c r="I7" s="4" t="s">
        <v>30</v>
      </c>
      <c r="J7" s="2">
        <f t="shared" si="0"/>
        <v>6</v>
      </c>
    </row>
    <row r="8" spans="4:10" x14ac:dyDescent="0.25">
      <c r="D8" s="5"/>
      <c r="E8" s="1" t="s">
        <v>46</v>
      </c>
      <c r="F8" s="3" t="s">
        <v>47</v>
      </c>
      <c r="I8" s="4"/>
      <c r="J8" s="2">
        <f t="shared" si="0"/>
        <v>7</v>
      </c>
    </row>
    <row r="9" spans="4:10" x14ac:dyDescent="0.25">
      <c r="D9" s="1"/>
      <c r="I9" s="4"/>
    </row>
    <row r="10" spans="4:10" x14ac:dyDescent="0.25">
      <c r="D10" s="5" t="s">
        <v>31</v>
      </c>
      <c r="E10" s="1" t="s">
        <v>32</v>
      </c>
      <c r="F10" s="3" t="s">
        <v>33</v>
      </c>
      <c r="H10" s="1" t="s">
        <v>33</v>
      </c>
      <c r="I10" s="1" t="s">
        <v>34</v>
      </c>
      <c r="J10" s="2">
        <f>J8+1</f>
        <v>8</v>
      </c>
    </row>
    <row r="11" spans="4:10" x14ac:dyDescent="0.25">
      <c r="D11" s="5"/>
      <c r="E11" s="1" t="s">
        <v>35</v>
      </c>
      <c r="F11" s="3" t="s">
        <v>36</v>
      </c>
      <c r="H11" s="1" t="s">
        <v>36</v>
      </c>
      <c r="I11" s="4" t="s">
        <v>37</v>
      </c>
      <c r="J11" s="2">
        <f t="shared" si="0"/>
        <v>9</v>
      </c>
    </row>
    <row r="12" spans="4:10" x14ac:dyDescent="0.25">
      <c r="D12" s="5"/>
      <c r="E12" s="1" t="s">
        <v>38</v>
      </c>
      <c r="F12" s="3" t="s">
        <v>39</v>
      </c>
      <c r="H12" s="1" t="s">
        <v>45</v>
      </c>
      <c r="I12" s="1" t="s">
        <v>44</v>
      </c>
      <c r="J12" s="2">
        <f t="shared" si="0"/>
        <v>10</v>
      </c>
    </row>
    <row r="13" spans="4:10" x14ac:dyDescent="0.25">
      <c r="D13" s="5"/>
      <c r="E13" s="1" t="s">
        <v>57</v>
      </c>
      <c r="F13" s="3" t="s">
        <v>40</v>
      </c>
      <c r="H13" s="1" t="s">
        <v>45</v>
      </c>
      <c r="I13" s="1" t="s">
        <v>44</v>
      </c>
      <c r="J13" s="2">
        <f t="shared" si="0"/>
        <v>11</v>
      </c>
    </row>
    <row r="14" spans="4:10" x14ac:dyDescent="0.25">
      <c r="D14" s="5"/>
      <c r="E14" s="1" t="s">
        <v>42</v>
      </c>
      <c r="F14" s="3" t="s">
        <v>43</v>
      </c>
      <c r="H14" s="1" t="s">
        <v>45</v>
      </c>
      <c r="I14" s="1" t="s">
        <v>44</v>
      </c>
      <c r="J14" s="2">
        <f t="shared" si="0"/>
        <v>12</v>
      </c>
    </row>
    <row r="15" spans="4:10" ht="45" x14ac:dyDescent="0.25">
      <c r="D15" s="5"/>
      <c r="E15" s="1" t="s">
        <v>48</v>
      </c>
      <c r="F15" s="3" t="s">
        <v>49</v>
      </c>
      <c r="H15" s="1" t="s">
        <v>10</v>
      </c>
      <c r="I15" s="4" t="s">
        <v>50</v>
      </c>
      <c r="J15" s="2">
        <f t="shared" si="0"/>
        <v>13</v>
      </c>
    </row>
    <row r="16" spans="4:10" ht="30" x14ac:dyDescent="0.25">
      <c r="D16" s="5"/>
      <c r="E16" s="1" t="s">
        <v>51</v>
      </c>
      <c r="F16" s="3" t="s">
        <v>52</v>
      </c>
      <c r="H16" s="1" t="s">
        <v>10</v>
      </c>
      <c r="I16" s="4" t="s">
        <v>53</v>
      </c>
      <c r="J16" s="2">
        <f t="shared" si="0"/>
        <v>14</v>
      </c>
    </row>
    <row r="17" spans="4:10" ht="30" x14ac:dyDescent="0.25">
      <c r="D17" s="5"/>
      <c r="E17" s="1" t="s">
        <v>54</v>
      </c>
      <c r="F17" s="3" t="s">
        <v>55</v>
      </c>
      <c r="H17" s="1" t="s">
        <v>45</v>
      </c>
      <c r="I17" s="4" t="s">
        <v>56</v>
      </c>
      <c r="J17" s="2">
        <f t="shared" si="0"/>
        <v>15</v>
      </c>
    </row>
    <row r="18" spans="4:10" x14ac:dyDescent="0.25">
      <c r="D18" s="1"/>
      <c r="I18" s="4"/>
    </row>
    <row r="19" spans="4:10" x14ac:dyDescent="0.25">
      <c r="D19" s="5" t="s">
        <v>58</v>
      </c>
      <c r="E19" s="1" t="s">
        <v>41</v>
      </c>
      <c r="F19" s="3" t="s">
        <v>77</v>
      </c>
      <c r="H19" s="1" t="s">
        <v>45</v>
      </c>
      <c r="I19" s="4" t="s">
        <v>61</v>
      </c>
      <c r="J19" s="2">
        <f>J17+1</f>
        <v>16</v>
      </c>
    </row>
    <row r="20" spans="4:10" x14ac:dyDescent="0.25">
      <c r="D20" s="5"/>
      <c r="E20" s="1" t="s">
        <v>74</v>
      </c>
      <c r="F20" s="3" t="s">
        <v>75</v>
      </c>
      <c r="H20" s="1" t="s">
        <v>91</v>
      </c>
      <c r="I20" s="4" t="s">
        <v>76</v>
      </c>
      <c r="J20" s="2">
        <f>J19+1</f>
        <v>17</v>
      </c>
    </row>
    <row r="21" spans="4:10" ht="30" x14ac:dyDescent="0.25">
      <c r="D21" s="5"/>
      <c r="E21" s="1" t="s">
        <v>86</v>
      </c>
      <c r="F21" s="3" t="s">
        <v>84</v>
      </c>
      <c r="H21" s="1" t="s">
        <v>10</v>
      </c>
      <c r="I21" s="4" t="s">
        <v>53</v>
      </c>
      <c r="J21" s="2">
        <f t="shared" ref="J21:J84" si="1">J20+1</f>
        <v>18</v>
      </c>
    </row>
    <row r="22" spans="4:10" ht="30" x14ac:dyDescent="0.25">
      <c r="D22" s="5"/>
      <c r="E22" s="1" t="s">
        <v>87</v>
      </c>
      <c r="F22" s="3" t="s">
        <v>85</v>
      </c>
      <c r="H22" s="1" t="s">
        <v>91</v>
      </c>
      <c r="I22" s="4" t="s">
        <v>83</v>
      </c>
      <c r="J22" s="2">
        <f t="shared" si="1"/>
        <v>19</v>
      </c>
    </row>
    <row r="23" spans="4:10" x14ac:dyDescent="0.25">
      <c r="D23" s="5"/>
      <c r="E23" s="1" t="s">
        <v>106</v>
      </c>
      <c r="F23" s="3" t="s">
        <v>107</v>
      </c>
      <c r="H23" s="1" t="s">
        <v>108</v>
      </c>
      <c r="I23" s="4" t="s">
        <v>109</v>
      </c>
      <c r="J23" s="2">
        <f t="shared" si="1"/>
        <v>20</v>
      </c>
    </row>
    <row r="24" spans="4:10" x14ac:dyDescent="0.25">
      <c r="D24" s="5"/>
      <c r="E24" s="1" t="s">
        <v>79</v>
      </c>
      <c r="F24" s="3" t="s">
        <v>80</v>
      </c>
      <c r="H24" s="1" t="s">
        <v>45</v>
      </c>
      <c r="I24" s="4" t="s">
        <v>61</v>
      </c>
      <c r="J24" s="2">
        <f t="shared" si="1"/>
        <v>21</v>
      </c>
    </row>
    <row r="25" spans="4:10" x14ac:dyDescent="0.25">
      <c r="D25" s="5"/>
      <c r="E25" s="1" t="s">
        <v>59</v>
      </c>
      <c r="F25" s="3" t="s">
        <v>60</v>
      </c>
      <c r="H25" s="1" t="s">
        <v>45</v>
      </c>
      <c r="I25" s="1" t="s">
        <v>61</v>
      </c>
      <c r="J25" s="2">
        <f t="shared" si="1"/>
        <v>22</v>
      </c>
    </row>
    <row r="26" spans="4:10" x14ac:dyDescent="0.25">
      <c r="D26" s="5"/>
      <c r="E26" s="1" t="s">
        <v>62</v>
      </c>
      <c r="F26" s="3" t="s">
        <v>63</v>
      </c>
      <c r="I26" s="4" t="s">
        <v>64</v>
      </c>
      <c r="J26" s="2">
        <f t="shared" si="1"/>
        <v>23</v>
      </c>
    </row>
    <row r="27" spans="4:10" ht="30" x14ac:dyDescent="0.25">
      <c r="D27" s="5"/>
      <c r="E27" s="1" t="s">
        <v>81</v>
      </c>
      <c r="F27" s="3" t="s">
        <v>66</v>
      </c>
      <c r="H27" s="1" t="s">
        <v>10</v>
      </c>
      <c r="I27" s="4" t="s">
        <v>53</v>
      </c>
      <c r="J27" s="2">
        <f t="shared" si="1"/>
        <v>24</v>
      </c>
    </row>
    <row r="28" spans="4:10" ht="30" x14ac:dyDescent="0.25">
      <c r="D28" s="5"/>
      <c r="E28" s="1" t="s">
        <v>82</v>
      </c>
      <c r="F28" s="3" t="s">
        <v>68</v>
      </c>
      <c r="H28" s="1" t="s">
        <v>45</v>
      </c>
      <c r="I28" s="4" t="s">
        <v>72</v>
      </c>
      <c r="J28" s="2">
        <f t="shared" si="1"/>
        <v>25</v>
      </c>
    </row>
    <row r="29" spans="4:10" x14ac:dyDescent="0.25">
      <c r="D29" s="5"/>
      <c r="E29" s="1" t="s">
        <v>259</v>
      </c>
      <c r="F29" s="3" t="s">
        <v>78</v>
      </c>
      <c r="H29" s="1" t="s">
        <v>92</v>
      </c>
      <c r="I29" s="4" t="s">
        <v>64</v>
      </c>
      <c r="J29" s="2">
        <f t="shared" si="1"/>
        <v>26</v>
      </c>
    </row>
    <row r="30" spans="4:10" x14ac:dyDescent="0.25">
      <c r="D30" s="5"/>
      <c r="E30" s="1" t="s">
        <v>71</v>
      </c>
      <c r="F30" s="3" t="s">
        <v>73</v>
      </c>
      <c r="H30" s="1" t="s">
        <v>45</v>
      </c>
      <c r="I30" s="4" t="s">
        <v>61</v>
      </c>
      <c r="J30" s="2">
        <f t="shared" si="1"/>
        <v>27</v>
      </c>
    </row>
    <row r="31" spans="4:10" ht="30" x14ac:dyDescent="0.25">
      <c r="D31" s="5"/>
      <c r="E31" s="1" t="s">
        <v>65</v>
      </c>
      <c r="F31" s="3" t="s">
        <v>69</v>
      </c>
      <c r="H31" s="1" t="s">
        <v>10</v>
      </c>
      <c r="I31" s="4" t="s">
        <v>53</v>
      </c>
      <c r="J31" s="2">
        <f t="shared" si="1"/>
        <v>28</v>
      </c>
    </row>
    <row r="32" spans="4:10" ht="30" x14ac:dyDescent="0.25">
      <c r="D32" s="5"/>
      <c r="E32" s="1" t="s">
        <v>67</v>
      </c>
      <c r="F32" s="3" t="s">
        <v>70</v>
      </c>
      <c r="H32" s="1" t="s">
        <v>45</v>
      </c>
      <c r="I32" s="4" t="s">
        <v>72</v>
      </c>
      <c r="J32" s="2">
        <f t="shared" si="1"/>
        <v>29</v>
      </c>
    </row>
    <row r="33" spans="4:10" x14ac:dyDescent="0.25">
      <c r="D33" s="1"/>
      <c r="I33" s="4"/>
    </row>
    <row r="34" spans="4:10" ht="30" x14ac:dyDescent="0.25">
      <c r="D34" s="5" t="s">
        <v>88</v>
      </c>
      <c r="E34" s="1" t="s">
        <v>89</v>
      </c>
      <c r="F34" s="3" t="s">
        <v>90</v>
      </c>
      <c r="H34" s="1" t="s">
        <v>10</v>
      </c>
      <c r="I34" s="4" t="s">
        <v>53</v>
      </c>
      <c r="J34" s="2">
        <f>J32+1</f>
        <v>30</v>
      </c>
    </row>
    <row r="35" spans="4:10" ht="30" x14ac:dyDescent="0.25">
      <c r="D35" s="5"/>
      <c r="E35" s="1" t="s">
        <v>93</v>
      </c>
      <c r="F35" s="3" t="s">
        <v>94</v>
      </c>
      <c r="H35" s="1" t="s">
        <v>91</v>
      </c>
      <c r="I35" s="4" t="s">
        <v>83</v>
      </c>
      <c r="J35" s="2">
        <f t="shared" si="1"/>
        <v>31</v>
      </c>
    </row>
    <row r="36" spans="4:10" x14ac:dyDescent="0.25">
      <c r="D36" s="5"/>
      <c r="E36" s="1" t="s">
        <v>95</v>
      </c>
      <c r="F36" s="3" t="s">
        <v>96</v>
      </c>
      <c r="H36" s="1" t="s">
        <v>91</v>
      </c>
      <c r="I36" s="4" t="s">
        <v>76</v>
      </c>
      <c r="J36" s="2">
        <f t="shared" si="1"/>
        <v>32</v>
      </c>
    </row>
    <row r="37" spans="4:10" x14ac:dyDescent="0.25">
      <c r="D37" s="5"/>
      <c r="E37" s="1" t="s">
        <v>97</v>
      </c>
      <c r="F37" s="3" t="s">
        <v>98</v>
      </c>
      <c r="H37" s="1" t="s">
        <v>45</v>
      </c>
      <c r="I37" s="1" t="s">
        <v>61</v>
      </c>
      <c r="J37" s="2">
        <f t="shared" si="1"/>
        <v>33</v>
      </c>
    </row>
    <row r="38" spans="4:10" ht="45" x14ac:dyDescent="0.25">
      <c r="D38" s="5"/>
      <c r="E38" s="1" t="s">
        <v>99</v>
      </c>
      <c r="F38" s="3" t="s">
        <v>100</v>
      </c>
      <c r="H38" s="1" t="s">
        <v>10</v>
      </c>
      <c r="I38" s="4" t="s">
        <v>101</v>
      </c>
      <c r="J38" s="2">
        <f t="shared" si="1"/>
        <v>34</v>
      </c>
    </row>
    <row r="39" spans="4:10" x14ac:dyDescent="0.25">
      <c r="D39" s="5"/>
      <c r="E39" s="1" t="s">
        <v>102</v>
      </c>
      <c r="F39" s="3" t="s">
        <v>103</v>
      </c>
      <c r="H39" s="1" t="s">
        <v>104</v>
      </c>
      <c r="I39" s="1" t="s">
        <v>105</v>
      </c>
      <c r="J39" s="2">
        <f t="shared" si="1"/>
        <v>35</v>
      </c>
    </row>
    <row r="40" spans="4:10" x14ac:dyDescent="0.25">
      <c r="D40" s="5"/>
      <c r="E40" s="1" t="s">
        <v>110</v>
      </c>
      <c r="F40" s="3" t="s">
        <v>111</v>
      </c>
      <c r="H40" s="1" t="s">
        <v>45</v>
      </c>
      <c r="I40" s="4" t="s">
        <v>61</v>
      </c>
      <c r="J40" s="2">
        <f t="shared" si="1"/>
        <v>36</v>
      </c>
    </row>
    <row r="41" spans="4:10" x14ac:dyDescent="0.25">
      <c r="D41" s="5"/>
      <c r="E41" s="1" t="s">
        <v>112</v>
      </c>
      <c r="F41" s="3" t="s">
        <v>113</v>
      </c>
      <c r="H41" s="1" t="s">
        <v>91</v>
      </c>
      <c r="I41" s="1" t="s">
        <v>76</v>
      </c>
      <c r="J41" s="2">
        <f t="shared" si="1"/>
        <v>37</v>
      </c>
    </row>
    <row r="42" spans="4:10" x14ac:dyDescent="0.25">
      <c r="D42" s="5"/>
      <c r="E42" s="1" t="s">
        <v>114</v>
      </c>
      <c r="F42" s="3" t="s">
        <v>115</v>
      </c>
      <c r="H42" s="1" t="s">
        <v>45</v>
      </c>
      <c r="I42" s="4" t="s">
        <v>61</v>
      </c>
      <c r="J42" s="2">
        <f t="shared" si="1"/>
        <v>38</v>
      </c>
    </row>
    <row r="43" spans="4:10" ht="30" x14ac:dyDescent="0.25">
      <c r="D43" s="5"/>
      <c r="E43" s="1" t="s">
        <v>116</v>
      </c>
      <c r="F43" s="3" t="s">
        <v>117</v>
      </c>
      <c r="H43" s="1" t="s">
        <v>45</v>
      </c>
      <c r="I43" s="4" t="s">
        <v>72</v>
      </c>
      <c r="J43" s="2">
        <f t="shared" si="1"/>
        <v>39</v>
      </c>
    </row>
    <row r="44" spans="4:10" x14ac:dyDescent="0.25">
      <c r="D44" s="5"/>
      <c r="E44" s="1" t="s">
        <v>118</v>
      </c>
      <c r="F44" s="3" t="s">
        <v>119</v>
      </c>
      <c r="H44" s="1" t="s">
        <v>36</v>
      </c>
      <c r="I44" s="4" t="s">
        <v>120</v>
      </c>
    </row>
    <row r="46" spans="4:10" x14ac:dyDescent="0.25">
      <c r="D46" s="5" t="s">
        <v>121</v>
      </c>
      <c r="E46" s="1" t="s">
        <v>123</v>
      </c>
      <c r="F46" s="3" t="s">
        <v>124</v>
      </c>
      <c r="H46" s="1" t="s">
        <v>125</v>
      </c>
      <c r="I46" s="4" t="s">
        <v>105</v>
      </c>
      <c r="J46" s="2">
        <f>J43+1</f>
        <v>40</v>
      </c>
    </row>
    <row r="47" spans="4:10" x14ac:dyDescent="0.25">
      <c r="D47" s="5"/>
      <c r="E47" s="1" t="s">
        <v>126</v>
      </c>
      <c r="F47" s="3" t="s">
        <v>127</v>
      </c>
      <c r="H47" s="1" t="s">
        <v>125</v>
      </c>
      <c r="I47" s="4" t="s">
        <v>105</v>
      </c>
      <c r="J47" s="2">
        <f t="shared" si="1"/>
        <v>41</v>
      </c>
    </row>
    <row r="48" spans="4:10" x14ac:dyDescent="0.25">
      <c r="D48" s="5"/>
      <c r="E48" s="1" t="s">
        <v>128</v>
      </c>
      <c r="F48" s="3" t="s">
        <v>129</v>
      </c>
      <c r="H48" s="1" t="s">
        <v>125</v>
      </c>
      <c r="I48" s="4" t="s">
        <v>105</v>
      </c>
      <c r="J48" s="2">
        <f t="shared" si="1"/>
        <v>42</v>
      </c>
    </row>
    <row r="49" spans="4:10" x14ac:dyDescent="0.25">
      <c r="D49" s="5"/>
      <c r="E49" s="1" t="s">
        <v>130</v>
      </c>
      <c r="F49" s="3" t="s">
        <v>131</v>
      </c>
      <c r="H49" s="1" t="s">
        <v>125</v>
      </c>
      <c r="I49" s="4" t="s">
        <v>105</v>
      </c>
      <c r="J49" s="2">
        <f t="shared" si="1"/>
        <v>43</v>
      </c>
    </row>
    <row r="50" spans="4:10" x14ac:dyDescent="0.25">
      <c r="D50" s="5"/>
      <c r="E50" s="1" t="s">
        <v>134</v>
      </c>
      <c r="F50" s="3" t="s">
        <v>132</v>
      </c>
      <c r="H50" s="1" t="s">
        <v>125</v>
      </c>
      <c r="I50" s="4" t="s">
        <v>105</v>
      </c>
      <c r="J50" s="2">
        <f t="shared" si="1"/>
        <v>44</v>
      </c>
    </row>
    <row r="51" spans="4:10" x14ac:dyDescent="0.25">
      <c r="D51" s="5"/>
      <c r="E51" s="1" t="s">
        <v>135</v>
      </c>
      <c r="F51" s="3" t="s">
        <v>133</v>
      </c>
      <c r="H51" s="1" t="s">
        <v>125</v>
      </c>
      <c r="I51" s="4" t="s">
        <v>105</v>
      </c>
      <c r="J51" s="2">
        <f t="shared" si="1"/>
        <v>45</v>
      </c>
    </row>
    <row r="52" spans="4:10" x14ac:dyDescent="0.25">
      <c r="D52" s="5"/>
      <c r="E52" s="1" t="s">
        <v>136</v>
      </c>
      <c r="F52" s="3" t="s">
        <v>137</v>
      </c>
      <c r="H52" s="1" t="s">
        <v>92</v>
      </c>
      <c r="I52" s="4" t="s">
        <v>138</v>
      </c>
      <c r="J52" s="2">
        <f t="shared" si="1"/>
        <v>46</v>
      </c>
    </row>
    <row r="53" spans="4:10" x14ac:dyDescent="0.25">
      <c r="D53" s="5"/>
      <c r="E53" s="1" t="s">
        <v>139</v>
      </c>
      <c r="F53" s="3" t="s">
        <v>140</v>
      </c>
      <c r="H53" s="1" t="s">
        <v>36</v>
      </c>
      <c r="I53" s="4" t="s">
        <v>120</v>
      </c>
      <c r="J53" s="2">
        <f t="shared" si="1"/>
        <v>47</v>
      </c>
    </row>
    <row r="54" spans="4:10" x14ac:dyDescent="0.25">
      <c r="D54" s="5"/>
      <c r="E54" s="1" t="s">
        <v>141</v>
      </c>
      <c r="F54" s="3" t="s">
        <v>142</v>
      </c>
      <c r="H54" s="1" t="s">
        <v>92</v>
      </c>
      <c r="I54" s="4" t="s">
        <v>64</v>
      </c>
      <c r="J54" s="2">
        <f t="shared" si="1"/>
        <v>48</v>
      </c>
    </row>
    <row r="55" spans="4:10" x14ac:dyDescent="0.25">
      <c r="D55" s="5"/>
      <c r="E55" s="1" t="s">
        <v>143</v>
      </c>
      <c r="F55" s="3" t="s">
        <v>144</v>
      </c>
      <c r="G55" s="1" t="s">
        <v>3</v>
      </c>
      <c r="H55" s="1" t="s">
        <v>92</v>
      </c>
      <c r="I55" s="4" t="s">
        <v>64</v>
      </c>
      <c r="J55" s="2">
        <f t="shared" si="1"/>
        <v>49</v>
      </c>
    </row>
    <row r="56" spans="4:10" x14ac:dyDescent="0.25">
      <c r="D56" s="5"/>
      <c r="E56" s="1" t="s">
        <v>147</v>
      </c>
      <c r="F56" s="3" t="s">
        <v>155</v>
      </c>
      <c r="H56" s="1" t="s">
        <v>125</v>
      </c>
      <c r="I56" s="4" t="s">
        <v>105</v>
      </c>
      <c r="J56" s="2">
        <f t="shared" si="1"/>
        <v>50</v>
      </c>
    </row>
    <row r="57" spans="4:10" x14ac:dyDescent="0.25">
      <c r="D57" s="5"/>
      <c r="E57" s="1" t="s">
        <v>148</v>
      </c>
      <c r="F57" s="3" t="s">
        <v>156</v>
      </c>
      <c r="H57" s="1" t="s">
        <v>125</v>
      </c>
      <c r="I57" s="4" t="s">
        <v>105</v>
      </c>
      <c r="J57" s="2">
        <f t="shared" si="1"/>
        <v>51</v>
      </c>
    </row>
    <row r="58" spans="4:10" x14ac:dyDescent="0.25">
      <c r="D58" s="5"/>
      <c r="E58" s="1" t="s">
        <v>149</v>
      </c>
      <c r="F58" s="3" t="s">
        <v>157</v>
      </c>
      <c r="H58" s="1" t="s">
        <v>125</v>
      </c>
      <c r="I58" s="4" t="s">
        <v>105</v>
      </c>
      <c r="J58" s="2">
        <f t="shared" si="1"/>
        <v>52</v>
      </c>
    </row>
    <row r="59" spans="4:10" x14ac:dyDescent="0.25">
      <c r="D59" s="5"/>
      <c r="E59" s="1" t="s">
        <v>150</v>
      </c>
      <c r="F59" s="3" t="s">
        <v>158</v>
      </c>
      <c r="H59" s="1" t="s">
        <v>125</v>
      </c>
      <c r="I59" s="4" t="s">
        <v>105</v>
      </c>
      <c r="J59" s="2">
        <f t="shared" si="1"/>
        <v>53</v>
      </c>
    </row>
    <row r="60" spans="4:10" x14ac:dyDescent="0.25">
      <c r="D60" s="5"/>
      <c r="E60" s="1" t="s">
        <v>151</v>
      </c>
      <c r="F60" s="3" t="s">
        <v>159</v>
      </c>
      <c r="H60" s="1" t="s">
        <v>125</v>
      </c>
      <c r="I60" s="4" t="s">
        <v>105</v>
      </c>
      <c r="J60" s="2">
        <f t="shared" si="1"/>
        <v>54</v>
      </c>
    </row>
    <row r="61" spans="4:10" x14ac:dyDescent="0.25">
      <c r="D61" s="5"/>
      <c r="E61" s="1" t="s">
        <v>152</v>
      </c>
      <c r="F61" s="3" t="s">
        <v>160</v>
      </c>
      <c r="H61" s="1" t="s">
        <v>125</v>
      </c>
      <c r="I61" s="4" t="s">
        <v>105</v>
      </c>
      <c r="J61" s="2">
        <f t="shared" si="1"/>
        <v>55</v>
      </c>
    </row>
    <row r="62" spans="4:10" x14ac:dyDescent="0.25">
      <c r="D62" s="5"/>
      <c r="E62" s="1" t="s">
        <v>153</v>
      </c>
      <c r="F62" s="3" t="s">
        <v>161</v>
      </c>
      <c r="H62" s="1" t="s">
        <v>92</v>
      </c>
      <c r="I62" s="4" t="s">
        <v>138</v>
      </c>
      <c r="J62" s="2">
        <f t="shared" si="1"/>
        <v>56</v>
      </c>
    </row>
    <row r="63" spans="4:10" x14ac:dyDescent="0.25">
      <c r="D63" s="5"/>
      <c r="E63" s="1" t="s">
        <v>154</v>
      </c>
      <c r="F63" s="3" t="s">
        <v>162</v>
      </c>
      <c r="H63" s="1" t="s">
        <v>36</v>
      </c>
      <c r="I63" s="4" t="s">
        <v>120</v>
      </c>
      <c r="J63" s="2">
        <f t="shared" si="1"/>
        <v>57</v>
      </c>
    </row>
    <row r="64" spans="4:10" x14ac:dyDescent="0.25">
      <c r="D64" s="5"/>
      <c r="E64" s="1" t="s">
        <v>145</v>
      </c>
      <c r="F64" s="3" t="s">
        <v>146</v>
      </c>
      <c r="H64" s="1" t="s">
        <v>45</v>
      </c>
      <c r="I64" s="4" t="s">
        <v>61</v>
      </c>
      <c r="J64" s="2">
        <f t="shared" si="1"/>
        <v>58</v>
      </c>
    </row>
    <row r="65" spans="4:10" x14ac:dyDescent="0.25">
      <c r="D65" s="5"/>
      <c r="E65" s="1" t="s">
        <v>163</v>
      </c>
      <c r="F65" s="3" t="s">
        <v>164</v>
      </c>
      <c r="H65" s="1" t="s">
        <v>45</v>
      </c>
      <c r="I65" s="4" t="s">
        <v>165</v>
      </c>
      <c r="J65" s="2">
        <f t="shared" si="1"/>
        <v>59</v>
      </c>
    </row>
    <row r="66" spans="4:10" x14ac:dyDescent="0.25">
      <c r="D66" s="5"/>
      <c r="E66" s="1" t="s">
        <v>166</v>
      </c>
      <c r="F66" s="3" t="s">
        <v>167</v>
      </c>
      <c r="H66" s="1" t="s">
        <v>168</v>
      </c>
      <c r="I66" s="4" t="s">
        <v>169</v>
      </c>
      <c r="J66" s="2">
        <f t="shared" si="1"/>
        <v>60</v>
      </c>
    </row>
    <row r="67" spans="4:10" x14ac:dyDescent="0.25">
      <c r="D67" s="5"/>
      <c r="E67" s="1" t="s">
        <v>170</v>
      </c>
      <c r="F67" s="3" t="s">
        <v>171</v>
      </c>
      <c r="H67" s="1" t="s">
        <v>92</v>
      </c>
      <c r="I67" s="4" t="s">
        <v>64</v>
      </c>
      <c r="J67" s="2">
        <f t="shared" si="1"/>
        <v>61</v>
      </c>
    </row>
    <row r="68" spans="4:10" ht="30" x14ac:dyDescent="0.25">
      <c r="D68" s="5"/>
      <c r="E68" s="1" t="s">
        <v>172</v>
      </c>
      <c r="F68" s="3" t="s">
        <v>173</v>
      </c>
      <c r="H68" s="1" t="s">
        <v>10</v>
      </c>
      <c r="I68" s="4" t="s">
        <v>53</v>
      </c>
      <c r="J68" s="2">
        <f t="shared" si="1"/>
        <v>62</v>
      </c>
    </row>
    <row r="69" spans="4:10" ht="30" x14ac:dyDescent="0.25">
      <c r="D69" s="5"/>
      <c r="E69" s="1" t="s">
        <v>174</v>
      </c>
      <c r="F69" s="3" t="s">
        <v>175</v>
      </c>
      <c r="H69" s="1" t="s">
        <v>92</v>
      </c>
      <c r="I69" s="4" t="s">
        <v>176</v>
      </c>
      <c r="J69" s="2">
        <f t="shared" si="1"/>
        <v>63</v>
      </c>
    </row>
    <row r="71" spans="4:10" x14ac:dyDescent="0.25">
      <c r="D71" s="5" t="s">
        <v>122</v>
      </c>
      <c r="E71" s="1" t="s">
        <v>177</v>
      </c>
      <c r="F71" s="3" t="s">
        <v>178</v>
      </c>
      <c r="H71" s="1" t="s">
        <v>36</v>
      </c>
      <c r="I71" s="4" t="s">
        <v>37</v>
      </c>
      <c r="J71" s="2">
        <f>J69+1</f>
        <v>64</v>
      </c>
    </row>
    <row r="72" spans="4:10" x14ac:dyDescent="0.25">
      <c r="D72" s="5"/>
      <c r="E72" s="1" t="s">
        <v>179</v>
      </c>
      <c r="F72" s="3" t="s">
        <v>181</v>
      </c>
      <c r="H72" s="1" t="s">
        <v>92</v>
      </c>
      <c r="I72" s="4" t="s">
        <v>64</v>
      </c>
      <c r="J72" s="2">
        <f t="shared" si="1"/>
        <v>65</v>
      </c>
    </row>
    <row r="73" spans="4:10" x14ac:dyDescent="0.25">
      <c r="D73" s="5"/>
      <c r="E73" s="1" t="s">
        <v>180</v>
      </c>
      <c r="F73" s="3" t="s">
        <v>182</v>
      </c>
      <c r="H73" s="1" t="s">
        <v>45</v>
      </c>
      <c r="I73" s="4" t="s">
        <v>61</v>
      </c>
      <c r="J73" s="2">
        <f t="shared" si="1"/>
        <v>66</v>
      </c>
    </row>
    <row r="74" spans="4:10" x14ac:dyDescent="0.25">
      <c r="D74" s="5"/>
      <c r="E74" s="1" t="s">
        <v>183</v>
      </c>
      <c r="F74" s="3" t="s">
        <v>184</v>
      </c>
      <c r="H74" s="1" t="s">
        <v>92</v>
      </c>
      <c r="I74" s="4" t="s">
        <v>64</v>
      </c>
      <c r="J74" s="2">
        <f t="shared" si="1"/>
        <v>67</v>
      </c>
    </row>
    <row r="75" spans="4:10" x14ac:dyDescent="0.25">
      <c r="D75" s="5"/>
      <c r="E75" s="1" t="s">
        <v>185</v>
      </c>
      <c r="F75" s="3" t="s">
        <v>198</v>
      </c>
      <c r="H75" s="1" t="s">
        <v>92</v>
      </c>
      <c r="I75" s="4" t="s">
        <v>64</v>
      </c>
      <c r="J75" s="2">
        <f t="shared" si="1"/>
        <v>68</v>
      </c>
    </row>
    <row r="76" spans="4:10" ht="30" x14ac:dyDescent="0.25">
      <c r="D76" s="5"/>
      <c r="E76" s="1" t="s">
        <v>186</v>
      </c>
      <c r="F76" s="3" t="s">
        <v>188</v>
      </c>
      <c r="H76" s="1" t="s">
        <v>10</v>
      </c>
      <c r="I76" s="4" t="s">
        <v>53</v>
      </c>
      <c r="J76" s="2">
        <f t="shared" si="1"/>
        <v>69</v>
      </c>
    </row>
    <row r="77" spans="4:10" ht="30" x14ac:dyDescent="0.25">
      <c r="D77" s="5"/>
      <c r="E77" s="1" t="s">
        <v>187</v>
      </c>
      <c r="F77" s="3" t="s">
        <v>189</v>
      </c>
      <c r="H77" s="1" t="s">
        <v>36</v>
      </c>
      <c r="I77" s="4" t="s">
        <v>190</v>
      </c>
      <c r="J77" s="2">
        <f t="shared" si="1"/>
        <v>70</v>
      </c>
    </row>
    <row r="78" spans="4:10" ht="45" x14ac:dyDescent="0.25">
      <c r="D78" s="5"/>
      <c r="E78" s="1" t="s">
        <v>258</v>
      </c>
      <c r="F78" s="3" t="s">
        <v>191</v>
      </c>
      <c r="H78" s="1" t="s">
        <v>192</v>
      </c>
      <c r="I78" s="4" t="s">
        <v>193</v>
      </c>
      <c r="J78" s="2">
        <f t="shared" si="1"/>
        <v>71</v>
      </c>
    </row>
    <row r="79" spans="4:10" x14ac:dyDescent="0.25">
      <c r="D79" s="5"/>
      <c r="E79" s="1" t="s">
        <v>194</v>
      </c>
      <c r="F79" s="3" t="s">
        <v>195</v>
      </c>
      <c r="H79" s="1" t="s">
        <v>196</v>
      </c>
      <c r="I79" s="1" t="s">
        <v>64</v>
      </c>
      <c r="J79" s="2">
        <f t="shared" si="1"/>
        <v>72</v>
      </c>
    </row>
    <row r="80" spans="4:10" x14ac:dyDescent="0.25">
      <c r="D80" s="5"/>
      <c r="E80" s="1" t="s">
        <v>197</v>
      </c>
      <c r="F80" s="3" t="s">
        <v>199</v>
      </c>
      <c r="H80" s="1" t="s">
        <v>92</v>
      </c>
      <c r="I80" s="1" t="s">
        <v>64</v>
      </c>
      <c r="J80" s="2">
        <f t="shared" si="1"/>
        <v>73</v>
      </c>
    </row>
    <row r="81" spans="4:10" x14ac:dyDescent="0.25">
      <c r="D81" s="5"/>
      <c r="E81" s="1" t="s">
        <v>201</v>
      </c>
      <c r="F81" s="3" t="s">
        <v>200</v>
      </c>
      <c r="H81" s="1" t="s">
        <v>92</v>
      </c>
      <c r="I81" s="1" t="s">
        <v>64</v>
      </c>
      <c r="J81" s="2">
        <f t="shared" si="1"/>
        <v>74</v>
      </c>
    </row>
    <row r="82" spans="4:10" x14ac:dyDescent="0.25">
      <c r="D82" s="5"/>
      <c r="E82" s="1" t="s">
        <v>205</v>
      </c>
      <c r="F82" s="3" t="s">
        <v>202</v>
      </c>
      <c r="H82" s="1" t="s">
        <v>92</v>
      </c>
      <c r="I82" s="1" t="s">
        <v>64</v>
      </c>
      <c r="J82" s="2">
        <f t="shared" si="1"/>
        <v>75</v>
      </c>
    </row>
    <row r="83" spans="4:10" x14ac:dyDescent="0.25">
      <c r="D83" s="5"/>
      <c r="E83" s="1" t="s">
        <v>204</v>
      </c>
      <c r="F83" s="3" t="s">
        <v>203</v>
      </c>
      <c r="H83" s="1" t="s">
        <v>45</v>
      </c>
      <c r="I83" s="1" t="s">
        <v>61</v>
      </c>
      <c r="J83" s="2">
        <f t="shared" si="1"/>
        <v>76</v>
      </c>
    </row>
    <row r="84" spans="4:10" ht="30" x14ac:dyDescent="0.25">
      <c r="D84" s="5"/>
      <c r="E84" s="1" t="s">
        <v>206</v>
      </c>
      <c r="F84" s="3" t="s">
        <v>207</v>
      </c>
      <c r="H84" s="1" t="s">
        <v>10</v>
      </c>
      <c r="I84" s="4" t="s">
        <v>53</v>
      </c>
      <c r="J84" s="2">
        <f t="shared" si="1"/>
        <v>77</v>
      </c>
    </row>
    <row r="85" spans="4:10" ht="30" x14ac:dyDescent="0.25">
      <c r="D85" s="5"/>
      <c r="E85" s="1" t="s">
        <v>209</v>
      </c>
      <c r="F85" s="3" t="s">
        <v>189</v>
      </c>
      <c r="H85" s="1" t="s">
        <v>45</v>
      </c>
      <c r="I85" s="4" t="s">
        <v>208</v>
      </c>
      <c r="J85" s="2">
        <f t="shared" ref="J85:J109" si="2">J84+1</f>
        <v>78</v>
      </c>
    </row>
    <row r="87" spans="4:10" x14ac:dyDescent="0.25">
      <c r="D87" s="5" t="s">
        <v>210</v>
      </c>
      <c r="E87" s="1" t="s">
        <v>211</v>
      </c>
      <c r="F87" s="3" t="s">
        <v>212</v>
      </c>
      <c r="H87" s="1" t="s">
        <v>45</v>
      </c>
      <c r="I87" s="1" t="s">
        <v>61</v>
      </c>
      <c r="J87" s="2">
        <f>J85+1</f>
        <v>79</v>
      </c>
    </row>
    <row r="88" spans="4:10" ht="30" x14ac:dyDescent="0.25">
      <c r="D88" s="5"/>
      <c r="E88" s="1" t="s">
        <v>216</v>
      </c>
      <c r="F88" s="3" t="s">
        <v>213</v>
      </c>
      <c r="H88" s="1" t="s">
        <v>10</v>
      </c>
      <c r="I88" s="4" t="s">
        <v>53</v>
      </c>
      <c r="J88" s="2">
        <f t="shared" si="2"/>
        <v>80</v>
      </c>
    </row>
    <row r="89" spans="4:10" ht="30" x14ac:dyDescent="0.25">
      <c r="D89" s="5"/>
      <c r="E89" s="1" t="s">
        <v>217</v>
      </c>
      <c r="F89" s="3" t="s">
        <v>214</v>
      </c>
      <c r="H89" s="1" t="s">
        <v>45</v>
      </c>
      <c r="I89" s="4" t="s">
        <v>72</v>
      </c>
      <c r="J89" s="2">
        <f t="shared" si="2"/>
        <v>81</v>
      </c>
    </row>
    <row r="90" spans="4:10" x14ac:dyDescent="0.25">
      <c r="D90" s="5"/>
      <c r="E90" s="1" t="s">
        <v>215</v>
      </c>
      <c r="F90" s="3" t="s">
        <v>220</v>
      </c>
      <c r="H90" s="1" t="s">
        <v>196</v>
      </c>
      <c r="I90" s="4" t="s">
        <v>138</v>
      </c>
      <c r="J90" s="2">
        <f t="shared" si="2"/>
        <v>82</v>
      </c>
    </row>
    <row r="91" spans="4:10" x14ac:dyDescent="0.25">
      <c r="D91" s="5"/>
      <c r="E91" s="1" t="s">
        <v>218</v>
      </c>
      <c r="F91" s="3" t="s">
        <v>221</v>
      </c>
      <c r="H91" s="1" t="s">
        <v>196</v>
      </c>
      <c r="I91" s="4" t="s">
        <v>138</v>
      </c>
      <c r="J91" s="2">
        <f t="shared" si="2"/>
        <v>83</v>
      </c>
    </row>
    <row r="92" spans="4:10" x14ac:dyDescent="0.25">
      <c r="D92" s="5"/>
      <c r="E92" s="1" t="s">
        <v>219</v>
      </c>
      <c r="F92" s="3" t="s">
        <v>222</v>
      </c>
      <c r="H92" s="1" t="s">
        <v>196</v>
      </c>
      <c r="I92" s="4" t="s">
        <v>138</v>
      </c>
      <c r="J92" s="2">
        <f t="shared" si="2"/>
        <v>84</v>
      </c>
    </row>
    <row r="93" spans="4:10" x14ac:dyDescent="0.25">
      <c r="D93" s="5"/>
      <c r="E93" s="1" t="s">
        <v>223</v>
      </c>
      <c r="F93" s="3" t="s">
        <v>224</v>
      </c>
      <c r="H93" s="1" t="s">
        <v>108</v>
      </c>
      <c r="I93" s="4" t="s">
        <v>109</v>
      </c>
      <c r="J93" s="2">
        <f t="shared" si="2"/>
        <v>85</v>
      </c>
    </row>
    <row r="94" spans="4:10" x14ac:dyDescent="0.25">
      <c r="D94" s="5"/>
      <c r="E94" s="1" t="s">
        <v>231</v>
      </c>
      <c r="F94" s="3" t="s">
        <v>225</v>
      </c>
      <c r="H94" s="1" t="s">
        <v>125</v>
      </c>
      <c r="I94" s="4" t="s">
        <v>105</v>
      </c>
      <c r="J94" s="2">
        <f t="shared" si="2"/>
        <v>86</v>
      </c>
    </row>
    <row r="95" spans="4:10" x14ac:dyDescent="0.25">
      <c r="D95" s="5"/>
      <c r="E95" s="1" t="s">
        <v>232</v>
      </c>
      <c r="F95" s="3" t="s">
        <v>226</v>
      </c>
      <c r="H95" s="1" t="s">
        <v>125</v>
      </c>
      <c r="I95" s="4" t="s">
        <v>105</v>
      </c>
      <c r="J95" s="2">
        <f t="shared" si="2"/>
        <v>87</v>
      </c>
    </row>
    <row r="96" spans="4:10" x14ac:dyDescent="0.25">
      <c r="D96" s="5"/>
      <c r="E96" s="1" t="s">
        <v>233</v>
      </c>
      <c r="F96" s="3" t="s">
        <v>227</v>
      </c>
      <c r="H96" s="1" t="s">
        <v>125</v>
      </c>
      <c r="I96" s="4" t="s">
        <v>105</v>
      </c>
      <c r="J96" s="2">
        <f t="shared" si="2"/>
        <v>88</v>
      </c>
    </row>
    <row r="97" spans="4:10" x14ac:dyDescent="0.25">
      <c r="D97" s="5"/>
      <c r="E97" s="1" t="s">
        <v>234</v>
      </c>
      <c r="F97" s="3" t="s">
        <v>228</v>
      </c>
      <c r="H97" s="1" t="s">
        <v>125</v>
      </c>
      <c r="I97" s="4" t="s">
        <v>105</v>
      </c>
      <c r="J97" s="2">
        <f t="shared" si="2"/>
        <v>89</v>
      </c>
    </row>
    <row r="98" spans="4:10" x14ac:dyDescent="0.25">
      <c r="D98" s="5"/>
      <c r="E98" s="1" t="s">
        <v>235</v>
      </c>
      <c r="F98" s="3" t="s">
        <v>229</v>
      </c>
      <c r="H98" s="1" t="s">
        <v>125</v>
      </c>
      <c r="I98" s="4" t="s">
        <v>105</v>
      </c>
      <c r="J98" s="2">
        <f t="shared" si="2"/>
        <v>90</v>
      </c>
    </row>
    <row r="99" spans="4:10" x14ac:dyDescent="0.25">
      <c r="D99" s="5"/>
      <c r="E99" s="1" t="s">
        <v>236</v>
      </c>
      <c r="F99" s="3" t="s">
        <v>230</v>
      </c>
      <c r="H99" s="1" t="s">
        <v>125</v>
      </c>
      <c r="I99" s="4" t="s">
        <v>105</v>
      </c>
      <c r="J99" s="2">
        <f t="shared" si="2"/>
        <v>91</v>
      </c>
    </row>
    <row r="100" spans="4:10" x14ac:dyDescent="0.25">
      <c r="D100" s="5"/>
      <c r="E100" s="1" t="s">
        <v>239</v>
      </c>
      <c r="F100" s="3" t="s">
        <v>237</v>
      </c>
      <c r="H100" s="1" t="s">
        <v>92</v>
      </c>
      <c r="I100" s="4" t="s">
        <v>138</v>
      </c>
      <c r="J100" s="2">
        <f t="shared" si="2"/>
        <v>92</v>
      </c>
    </row>
    <row r="101" spans="4:10" x14ac:dyDescent="0.25">
      <c r="D101" s="5"/>
      <c r="E101" s="1" t="s">
        <v>240</v>
      </c>
      <c r="F101" s="3" t="s">
        <v>238</v>
      </c>
      <c r="H101" s="1" t="s">
        <v>36</v>
      </c>
      <c r="I101" s="4" t="s">
        <v>120</v>
      </c>
      <c r="J101" s="2">
        <f t="shared" si="2"/>
        <v>93</v>
      </c>
    </row>
    <row r="102" spans="4:10" x14ac:dyDescent="0.25">
      <c r="D102" s="5"/>
      <c r="E102" s="1" t="s">
        <v>250</v>
      </c>
      <c r="F102" s="3" t="s">
        <v>251</v>
      </c>
      <c r="H102" s="1" t="s">
        <v>45</v>
      </c>
      <c r="I102" s="1" t="s">
        <v>61</v>
      </c>
      <c r="J102" s="2">
        <f t="shared" si="2"/>
        <v>94</v>
      </c>
    </row>
    <row r="103" spans="4:10" x14ac:dyDescent="0.25">
      <c r="D103" s="5"/>
      <c r="E103" s="1" t="s">
        <v>244</v>
      </c>
      <c r="F103" s="3" t="s">
        <v>241</v>
      </c>
      <c r="H103" s="1" t="s">
        <v>125</v>
      </c>
      <c r="I103" s="4" t="s">
        <v>245</v>
      </c>
      <c r="J103" s="2">
        <f t="shared" si="2"/>
        <v>95</v>
      </c>
    </row>
    <row r="104" spans="4:10" x14ac:dyDescent="0.25">
      <c r="D104" s="5"/>
      <c r="E104" s="1" t="s">
        <v>246</v>
      </c>
      <c r="F104" s="3" t="s">
        <v>242</v>
      </c>
      <c r="H104" s="1" t="s">
        <v>125</v>
      </c>
      <c r="I104" s="4" t="s">
        <v>245</v>
      </c>
      <c r="J104" s="2">
        <f t="shared" si="2"/>
        <v>96</v>
      </c>
    </row>
    <row r="105" spans="4:10" x14ac:dyDescent="0.25">
      <c r="D105" s="5"/>
      <c r="E105" s="1" t="s">
        <v>247</v>
      </c>
      <c r="F105" s="3" t="s">
        <v>243</v>
      </c>
      <c r="H105" s="1" t="s">
        <v>125</v>
      </c>
      <c r="I105" s="4" t="s">
        <v>245</v>
      </c>
      <c r="J105" s="2">
        <f t="shared" si="2"/>
        <v>97</v>
      </c>
    </row>
    <row r="106" spans="4:10" x14ac:dyDescent="0.25">
      <c r="D106" s="5"/>
      <c r="E106" s="1" t="s">
        <v>248</v>
      </c>
      <c r="F106" s="3" t="s">
        <v>249</v>
      </c>
      <c r="H106" s="1" t="s">
        <v>92</v>
      </c>
      <c r="I106" s="4" t="s">
        <v>64</v>
      </c>
      <c r="J106" s="2">
        <f t="shared" si="2"/>
        <v>98</v>
      </c>
    </row>
    <row r="107" spans="4:10" x14ac:dyDescent="0.25">
      <c r="D107" s="5"/>
      <c r="E107" s="1" t="s">
        <v>253</v>
      </c>
      <c r="F107" s="3" t="s">
        <v>252</v>
      </c>
      <c r="H107" s="1" t="s">
        <v>45</v>
      </c>
      <c r="I107" s="1" t="s">
        <v>61</v>
      </c>
      <c r="J107" s="2">
        <f t="shared" si="2"/>
        <v>99</v>
      </c>
    </row>
    <row r="108" spans="4:10" ht="30" x14ac:dyDescent="0.25">
      <c r="D108" s="5"/>
      <c r="E108" s="1" t="s">
        <v>256</v>
      </c>
      <c r="F108" s="3" t="s">
        <v>254</v>
      </c>
      <c r="H108" s="1" t="s">
        <v>10</v>
      </c>
      <c r="I108" s="4" t="s">
        <v>53</v>
      </c>
      <c r="J108" s="2">
        <f t="shared" si="2"/>
        <v>100</v>
      </c>
    </row>
    <row r="109" spans="4:10" ht="30" x14ac:dyDescent="0.25">
      <c r="D109" s="5"/>
      <c r="E109" s="1" t="s">
        <v>257</v>
      </c>
      <c r="F109" s="3" t="s">
        <v>255</v>
      </c>
      <c r="H109" s="1" t="s">
        <v>45</v>
      </c>
      <c r="I109" s="4" t="s">
        <v>72</v>
      </c>
      <c r="J109" s="2">
        <f t="shared" si="2"/>
        <v>101</v>
      </c>
    </row>
  </sheetData>
  <mergeCells count="7">
    <mergeCell ref="D71:D85"/>
    <mergeCell ref="D87:D109"/>
    <mergeCell ref="D2:D8"/>
    <mergeCell ref="D10:D17"/>
    <mergeCell ref="D19:D32"/>
    <mergeCell ref="D34:D44"/>
    <mergeCell ref="D46:D6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17A81-1D97-4392-8DDA-9CC92C5DCBF3}">
  <dimension ref="D1:J110"/>
  <sheetViews>
    <sheetView workbookViewId="0">
      <selection activeCell="J5" sqref="J5:J9"/>
    </sheetView>
  </sheetViews>
  <sheetFormatPr defaultColWidth="8.7109375" defaultRowHeight="15" x14ac:dyDescent="0.25"/>
  <cols>
    <col min="1" max="3" width="8.7109375" style="2"/>
    <col min="4" max="4" width="12.85546875" style="2" bestFit="1" customWidth="1"/>
    <col min="5" max="5" width="16.140625" style="1" bestFit="1" customWidth="1"/>
    <col min="6" max="6" width="36.85546875" style="3" bestFit="1" customWidth="1"/>
    <col min="7" max="7" width="8.7109375" style="1"/>
    <col min="8" max="8" width="17.28515625" style="1" bestFit="1" customWidth="1"/>
    <col min="9" max="9" width="44.5703125" style="1" customWidth="1"/>
    <col min="10" max="16384" width="8.7109375" style="2"/>
  </cols>
  <sheetData>
    <row r="1" spans="4:10" x14ac:dyDescent="0.25">
      <c r="G1" s="1" t="s">
        <v>2</v>
      </c>
      <c r="H1" s="1" t="s">
        <v>4</v>
      </c>
      <c r="I1" s="1" t="s">
        <v>6</v>
      </c>
    </row>
    <row r="2" spans="4:10" ht="30" x14ac:dyDescent="0.25">
      <c r="D2" s="5" t="s">
        <v>19</v>
      </c>
      <c r="E2" s="1" t="s">
        <v>0</v>
      </c>
      <c r="F2" s="3" t="s">
        <v>1</v>
      </c>
      <c r="G2" s="1" t="s">
        <v>3</v>
      </c>
      <c r="H2" s="1" t="s">
        <v>5</v>
      </c>
      <c r="I2" s="4" t="s">
        <v>7</v>
      </c>
      <c r="J2" s="2">
        <v>1</v>
      </c>
    </row>
    <row r="3" spans="4:10" ht="45" x14ac:dyDescent="0.25">
      <c r="D3" s="5"/>
      <c r="E3" s="1" t="s">
        <v>8</v>
      </c>
      <c r="F3" s="3" t="s">
        <v>9</v>
      </c>
      <c r="G3" s="1" t="s">
        <v>3</v>
      </c>
      <c r="H3" s="1" t="s">
        <v>10</v>
      </c>
      <c r="I3" s="4" t="s">
        <v>11</v>
      </c>
      <c r="J3" s="2">
        <f>J2+1</f>
        <v>2</v>
      </c>
    </row>
    <row r="4" spans="4:10" ht="45" x14ac:dyDescent="0.25">
      <c r="D4" s="5"/>
      <c r="E4" s="1" t="s">
        <v>12</v>
      </c>
      <c r="F4" s="3" t="s">
        <v>13</v>
      </c>
      <c r="G4" s="1" t="s">
        <v>3</v>
      </c>
      <c r="H4" s="1" t="s">
        <v>10</v>
      </c>
      <c r="I4" s="4" t="s">
        <v>14</v>
      </c>
      <c r="J4" s="2">
        <f t="shared" ref="J4:J18" si="0">J3+1</f>
        <v>3</v>
      </c>
    </row>
    <row r="5" spans="4:10" ht="105" x14ac:dyDescent="0.25">
      <c r="D5" s="5"/>
      <c r="E5" s="1" t="s">
        <v>15</v>
      </c>
      <c r="F5" s="3" t="s">
        <v>16</v>
      </c>
      <c r="H5" s="1" t="s">
        <v>18</v>
      </c>
      <c r="I5" s="4" t="s">
        <v>17</v>
      </c>
      <c r="J5" s="2">
        <f t="shared" si="0"/>
        <v>4</v>
      </c>
    </row>
    <row r="6" spans="4:10" x14ac:dyDescent="0.25">
      <c r="D6" s="5"/>
      <c r="E6" s="1" t="s">
        <v>21</v>
      </c>
      <c r="F6" s="3" t="s">
        <v>22</v>
      </c>
      <c r="I6" s="4" t="s">
        <v>23</v>
      </c>
      <c r="J6" s="2">
        <f t="shared" si="0"/>
        <v>5</v>
      </c>
    </row>
    <row r="7" spans="4:10" ht="90" x14ac:dyDescent="0.25">
      <c r="D7" s="5"/>
      <c r="E7" s="1" t="s">
        <v>24</v>
      </c>
      <c r="F7" s="3" t="s">
        <v>20</v>
      </c>
      <c r="G7" s="1" t="s">
        <v>3</v>
      </c>
      <c r="H7" s="4" t="s">
        <v>25</v>
      </c>
      <c r="I7" s="4" t="s">
        <v>26</v>
      </c>
      <c r="J7" s="2">
        <f t="shared" si="0"/>
        <v>6</v>
      </c>
    </row>
    <row r="8" spans="4:10" ht="30" x14ac:dyDescent="0.25">
      <c r="D8" s="5"/>
      <c r="E8" s="1" t="s">
        <v>27</v>
      </c>
      <c r="F8" s="3" t="s">
        <v>260</v>
      </c>
      <c r="H8" s="1" t="s">
        <v>29</v>
      </c>
      <c r="I8" s="4" t="s">
        <v>30</v>
      </c>
      <c r="J8" s="2">
        <f t="shared" si="0"/>
        <v>7</v>
      </c>
    </row>
    <row r="9" spans="4:10" x14ac:dyDescent="0.25">
      <c r="D9" s="5"/>
      <c r="E9" s="1" t="s">
        <v>46</v>
      </c>
      <c r="F9" s="3" t="s">
        <v>47</v>
      </c>
      <c r="I9" s="4"/>
      <c r="J9" s="2">
        <f t="shared" si="0"/>
        <v>8</v>
      </c>
    </row>
    <row r="10" spans="4:10" x14ac:dyDescent="0.25">
      <c r="D10" s="1"/>
      <c r="I10" s="4"/>
    </row>
    <row r="11" spans="4:10" x14ac:dyDescent="0.25">
      <c r="D11" s="5" t="s">
        <v>31</v>
      </c>
      <c r="E11" s="1" t="s">
        <v>32</v>
      </c>
      <c r="F11" s="3" t="s">
        <v>33</v>
      </c>
      <c r="H11" s="1" t="s">
        <v>33</v>
      </c>
      <c r="I11" s="1" t="s">
        <v>34</v>
      </c>
      <c r="J11" s="2">
        <f>J9+1</f>
        <v>9</v>
      </c>
    </row>
    <row r="12" spans="4:10" x14ac:dyDescent="0.25">
      <c r="D12" s="5"/>
      <c r="E12" s="1" t="s">
        <v>35</v>
      </c>
      <c r="F12" s="3" t="s">
        <v>36</v>
      </c>
      <c r="H12" s="1" t="s">
        <v>36</v>
      </c>
      <c r="I12" s="4" t="s">
        <v>37</v>
      </c>
      <c r="J12" s="2">
        <f t="shared" si="0"/>
        <v>10</v>
      </c>
    </row>
    <row r="13" spans="4:10" x14ac:dyDescent="0.25">
      <c r="D13" s="5"/>
      <c r="E13" s="1" t="s">
        <v>38</v>
      </c>
      <c r="F13" s="3" t="s">
        <v>39</v>
      </c>
      <c r="H13" s="1" t="s">
        <v>45</v>
      </c>
      <c r="I13" s="1" t="s">
        <v>44</v>
      </c>
      <c r="J13" s="2">
        <f t="shared" si="0"/>
        <v>11</v>
      </c>
    </row>
    <row r="14" spans="4:10" x14ac:dyDescent="0.25">
      <c r="D14" s="5"/>
      <c r="E14" s="1" t="s">
        <v>57</v>
      </c>
      <c r="F14" s="3" t="s">
        <v>40</v>
      </c>
      <c r="H14" s="1" t="s">
        <v>45</v>
      </c>
      <c r="I14" s="1" t="s">
        <v>44</v>
      </c>
      <c r="J14" s="2">
        <f t="shared" si="0"/>
        <v>12</v>
      </c>
    </row>
    <row r="15" spans="4:10" x14ac:dyDescent="0.25">
      <c r="D15" s="5"/>
      <c r="E15" s="1" t="s">
        <v>42</v>
      </c>
      <c r="F15" s="3" t="s">
        <v>43</v>
      </c>
      <c r="H15" s="1" t="s">
        <v>45</v>
      </c>
      <c r="I15" s="1" t="s">
        <v>44</v>
      </c>
      <c r="J15" s="2">
        <f t="shared" si="0"/>
        <v>13</v>
      </c>
    </row>
    <row r="16" spans="4:10" ht="45" x14ac:dyDescent="0.25">
      <c r="D16" s="5"/>
      <c r="E16" s="1" t="s">
        <v>48</v>
      </c>
      <c r="F16" s="3" t="s">
        <v>49</v>
      </c>
      <c r="H16" s="1" t="s">
        <v>10</v>
      </c>
      <c r="I16" s="4" t="s">
        <v>50</v>
      </c>
      <c r="J16" s="2">
        <f t="shared" si="0"/>
        <v>14</v>
      </c>
    </row>
    <row r="17" spans="4:10" ht="30" x14ac:dyDescent="0.25">
      <c r="D17" s="5"/>
      <c r="E17" s="1" t="s">
        <v>51</v>
      </c>
      <c r="F17" s="3" t="s">
        <v>52</v>
      </c>
      <c r="H17" s="1" t="s">
        <v>10</v>
      </c>
      <c r="I17" s="4" t="s">
        <v>53</v>
      </c>
      <c r="J17" s="2">
        <f t="shared" si="0"/>
        <v>15</v>
      </c>
    </row>
    <row r="18" spans="4:10" ht="30" x14ac:dyDescent="0.25">
      <c r="D18" s="5"/>
      <c r="E18" s="1" t="s">
        <v>54</v>
      </c>
      <c r="F18" s="3" t="s">
        <v>55</v>
      </c>
      <c r="H18" s="1" t="s">
        <v>45</v>
      </c>
      <c r="I18" s="4" t="s">
        <v>56</v>
      </c>
      <c r="J18" s="2">
        <f t="shared" si="0"/>
        <v>16</v>
      </c>
    </row>
    <row r="19" spans="4:10" x14ac:dyDescent="0.25">
      <c r="D19" s="1"/>
      <c r="I19" s="4"/>
    </row>
    <row r="20" spans="4:10" x14ac:dyDescent="0.25">
      <c r="D20" s="5" t="s">
        <v>58</v>
      </c>
      <c r="E20" s="1" t="s">
        <v>41</v>
      </c>
      <c r="F20" s="3" t="s">
        <v>77</v>
      </c>
      <c r="H20" s="1" t="s">
        <v>45</v>
      </c>
      <c r="I20" s="4" t="s">
        <v>61</v>
      </c>
      <c r="J20" s="2">
        <f>J18+1</f>
        <v>17</v>
      </c>
    </row>
    <row r="21" spans="4:10" x14ac:dyDescent="0.25">
      <c r="D21" s="5"/>
      <c r="E21" s="1" t="s">
        <v>74</v>
      </c>
      <c r="F21" s="3" t="s">
        <v>75</v>
      </c>
      <c r="H21" s="1" t="s">
        <v>91</v>
      </c>
      <c r="I21" s="4" t="s">
        <v>76</v>
      </c>
      <c r="J21" s="2">
        <f>J20+1</f>
        <v>18</v>
      </c>
    </row>
    <row r="22" spans="4:10" ht="30" x14ac:dyDescent="0.25">
      <c r="D22" s="5"/>
      <c r="E22" s="1" t="s">
        <v>86</v>
      </c>
      <c r="F22" s="3" t="s">
        <v>84</v>
      </c>
      <c r="H22" s="1" t="s">
        <v>10</v>
      </c>
      <c r="I22" s="4" t="s">
        <v>53</v>
      </c>
      <c r="J22" s="2">
        <f t="shared" ref="J22:J85" si="1">J21+1</f>
        <v>19</v>
      </c>
    </row>
    <row r="23" spans="4:10" ht="30" x14ac:dyDescent="0.25">
      <c r="D23" s="5"/>
      <c r="E23" s="1" t="s">
        <v>87</v>
      </c>
      <c r="F23" s="3" t="s">
        <v>85</v>
      </c>
      <c r="H23" s="1" t="s">
        <v>91</v>
      </c>
      <c r="I23" s="4" t="s">
        <v>83</v>
      </c>
      <c r="J23" s="2">
        <f t="shared" si="1"/>
        <v>20</v>
      </c>
    </row>
    <row r="24" spans="4:10" x14ac:dyDescent="0.25">
      <c r="D24" s="5"/>
      <c r="E24" s="1" t="s">
        <v>106</v>
      </c>
      <c r="F24" s="3" t="s">
        <v>107</v>
      </c>
      <c r="H24" s="1" t="s">
        <v>108</v>
      </c>
      <c r="I24" s="4" t="s">
        <v>109</v>
      </c>
      <c r="J24" s="2">
        <f t="shared" si="1"/>
        <v>21</v>
      </c>
    </row>
    <row r="25" spans="4:10" x14ac:dyDescent="0.25">
      <c r="D25" s="5"/>
      <c r="E25" s="1" t="s">
        <v>79</v>
      </c>
      <c r="F25" s="3" t="s">
        <v>80</v>
      </c>
      <c r="H25" s="1" t="s">
        <v>45</v>
      </c>
      <c r="I25" s="4" t="s">
        <v>61</v>
      </c>
      <c r="J25" s="2">
        <f t="shared" si="1"/>
        <v>22</v>
      </c>
    </row>
    <row r="26" spans="4:10" x14ac:dyDescent="0.25">
      <c r="D26" s="5"/>
      <c r="E26" s="1" t="s">
        <v>59</v>
      </c>
      <c r="F26" s="3" t="s">
        <v>60</v>
      </c>
      <c r="H26" s="1" t="s">
        <v>45</v>
      </c>
      <c r="I26" s="1" t="s">
        <v>61</v>
      </c>
      <c r="J26" s="2">
        <f t="shared" si="1"/>
        <v>23</v>
      </c>
    </row>
    <row r="27" spans="4:10" x14ac:dyDescent="0.25">
      <c r="D27" s="5"/>
      <c r="E27" s="1" t="s">
        <v>62</v>
      </c>
      <c r="F27" s="3" t="s">
        <v>63</v>
      </c>
      <c r="I27" s="4" t="s">
        <v>64</v>
      </c>
      <c r="J27" s="2">
        <f t="shared" si="1"/>
        <v>24</v>
      </c>
    </row>
    <row r="28" spans="4:10" ht="30" x14ac:dyDescent="0.25">
      <c r="D28" s="5"/>
      <c r="E28" s="1" t="s">
        <v>81</v>
      </c>
      <c r="F28" s="3" t="s">
        <v>66</v>
      </c>
      <c r="H28" s="1" t="s">
        <v>10</v>
      </c>
      <c r="I28" s="4" t="s">
        <v>53</v>
      </c>
      <c r="J28" s="2">
        <f t="shared" si="1"/>
        <v>25</v>
      </c>
    </row>
    <row r="29" spans="4:10" ht="30" x14ac:dyDescent="0.25">
      <c r="D29" s="5"/>
      <c r="E29" s="1" t="s">
        <v>82</v>
      </c>
      <c r="F29" s="3" t="s">
        <v>68</v>
      </c>
      <c r="H29" s="1" t="s">
        <v>45</v>
      </c>
      <c r="I29" s="4" t="s">
        <v>72</v>
      </c>
      <c r="J29" s="2">
        <f t="shared" si="1"/>
        <v>26</v>
      </c>
    </row>
    <row r="30" spans="4:10" x14ac:dyDescent="0.25">
      <c r="D30" s="5"/>
      <c r="E30" s="1" t="s">
        <v>259</v>
      </c>
      <c r="F30" s="3" t="s">
        <v>78</v>
      </c>
      <c r="H30" s="1" t="s">
        <v>92</v>
      </c>
      <c r="I30" s="4" t="s">
        <v>64</v>
      </c>
      <c r="J30" s="2">
        <f t="shared" si="1"/>
        <v>27</v>
      </c>
    </row>
    <row r="31" spans="4:10" x14ac:dyDescent="0.25">
      <c r="D31" s="5"/>
      <c r="E31" s="1" t="s">
        <v>71</v>
      </c>
      <c r="F31" s="3" t="s">
        <v>73</v>
      </c>
      <c r="H31" s="1" t="s">
        <v>45</v>
      </c>
      <c r="I31" s="4" t="s">
        <v>61</v>
      </c>
      <c r="J31" s="2">
        <f t="shared" si="1"/>
        <v>28</v>
      </c>
    </row>
    <row r="32" spans="4:10" ht="30" x14ac:dyDescent="0.25">
      <c r="D32" s="5"/>
      <c r="E32" s="1" t="s">
        <v>65</v>
      </c>
      <c r="F32" s="3" t="s">
        <v>69</v>
      </c>
      <c r="H32" s="1" t="s">
        <v>10</v>
      </c>
      <c r="I32" s="4" t="s">
        <v>53</v>
      </c>
      <c r="J32" s="2">
        <f t="shared" si="1"/>
        <v>29</v>
      </c>
    </row>
    <row r="33" spans="4:10" ht="30" x14ac:dyDescent="0.25">
      <c r="D33" s="5"/>
      <c r="E33" s="1" t="s">
        <v>67</v>
      </c>
      <c r="F33" s="3" t="s">
        <v>70</v>
      </c>
      <c r="H33" s="1" t="s">
        <v>45</v>
      </c>
      <c r="I33" s="4" t="s">
        <v>72</v>
      </c>
      <c r="J33" s="2">
        <f t="shared" si="1"/>
        <v>30</v>
      </c>
    </row>
    <row r="34" spans="4:10" x14ac:dyDescent="0.25">
      <c r="D34" s="1"/>
      <c r="I34" s="4"/>
    </row>
    <row r="35" spans="4:10" ht="30" x14ac:dyDescent="0.25">
      <c r="D35" s="5" t="s">
        <v>88</v>
      </c>
      <c r="E35" s="1" t="s">
        <v>89</v>
      </c>
      <c r="F35" s="3" t="s">
        <v>90</v>
      </c>
      <c r="H35" s="1" t="s">
        <v>10</v>
      </c>
      <c r="I35" s="4" t="s">
        <v>53</v>
      </c>
      <c r="J35" s="2">
        <f>J33+1</f>
        <v>31</v>
      </c>
    </row>
    <row r="36" spans="4:10" ht="30" x14ac:dyDescent="0.25">
      <c r="D36" s="5"/>
      <c r="E36" s="1" t="s">
        <v>93</v>
      </c>
      <c r="F36" s="3" t="s">
        <v>94</v>
      </c>
      <c r="H36" s="1" t="s">
        <v>91</v>
      </c>
      <c r="I36" s="4" t="s">
        <v>83</v>
      </c>
      <c r="J36" s="2">
        <f t="shared" si="1"/>
        <v>32</v>
      </c>
    </row>
    <row r="37" spans="4:10" x14ac:dyDescent="0.25">
      <c r="D37" s="5"/>
      <c r="E37" s="1" t="s">
        <v>95</v>
      </c>
      <c r="F37" s="3" t="s">
        <v>96</v>
      </c>
      <c r="H37" s="1" t="s">
        <v>91</v>
      </c>
      <c r="I37" s="4" t="s">
        <v>76</v>
      </c>
      <c r="J37" s="2">
        <f t="shared" si="1"/>
        <v>33</v>
      </c>
    </row>
    <row r="38" spans="4:10" x14ac:dyDescent="0.25">
      <c r="D38" s="5"/>
      <c r="E38" s="1" t="s">
        <v>97</v>
      </c>
      <c r="F38" s="3" t="s">
        <v>98</v>
      </c>
      <c r="H38" s="1" t="s">
        <v>45</v>
      </c>
      <c r="I38" s="1" t="s">
        <v>61</v>
      </c>
      <c r="J38" s="2">
        <f t="shared" si="1"/>
        <v>34</v>
      </c>
    </row>
    <row r="39" spans="4:10" ht="45" x14ac:dyDescent="0.25">
      <c r="D39" s="5"/>
      <c r="E39" s="1" t="s">
        <v>99</v>
      </c>
      <c r="F39" s="3" t="s">
        <v>100</v>
      </c>
      <c r="H39" s="1" t="s">
        <v>10</v>
      </c>
      <c r="I39" s="4" t="s">
        <v>101</v>
      </c>
      <c r="J39" s="2">
        <f t="shared" si="1"/>
        <v>35</v>
      </c>
    </row>
    <row r="40" spans="4:10" x14ac:dyDescent="0.25">
      <c r="D40" s="5"/>
      <c r="E40" s="1" t="s">
        <v>102</v>
      </c>
      <c r="F40" s="3" t="s">
        <v>103</v>
      </c>
      <c r="H40" s="1" t="s">
        <v>104</v>
      </c>
      <c r="I40" s="1" t="s">
        <v>105</v>
      </c>
      <c r="J40" s="2">
        <f t="shared" si="1"/>
        <v>36</v>
      </c>
    </row>
    <row r="41" spans="4:10" x14ac:dyDescent="0.25">
      <c r="D41" s="5"/>
      <c r="E41" s="1" t="s">
        <v>110</v>
      </c>
      <c r="F41" s="3" t="s">
        <v>111</v>
      </c>
      <c r="H41" s="1" t="s">
        <v>45</v>
      </c>
      <c r="I41" s="4" t="s">
        <v>61</v>
      </c>
      <c r="J41" s="2">
        <f t="shared" si="1"/>
        <v>37</v>
      </c>
    </row>
    <row r="42" spans="4:10" x14ac:dyDescent="0.25">
      <c r="D42" s="5"/>
      <c r="E42" s="1" t="s">
        <v>112</v>
      </c>
      <c r="F42" s="3" t="s">
        <v>113</v>
      </c>
      <c r="H42" s="1" t="s">
        <v>91</v>
      </c>
      <c r="I42" s="1" t="s">
        <v>76</v>
      </c>
      <c r="J42" s="2">
        <f t="shared" si="1"/>
        <v>38</v>
      </c>
    </row>
    <row r="43" spans="4:10" x14ac:dyDescent="0.25">
      <c r="D43" s="5"/>
      <c r="E43" s="1" t="s">
        <v>114</v>
      </c>
      <c r="F43" s="3" t="s">
        <v>115</v>
      </c>
      <c r="H43" s="1" t="s">
        <v>45</v>
      </c>
      <c r="I43" s="4" t="s">
        <v>61</v>
      </c>
      <c r="J43" s="2">
        <f t="shared" si="1"/>
        <v>39</v>
      </c>
    </row>
    <row r="44" spans="4:10" ht="30" x14ac:dyDescent="0.25">
      <c r="D44" s="5"/>
      <c r="E44" s="1" t="s">
        <v>116</v>
      </c>
      <c r="F44" s="3" t="s">
        <v>117</v>
      </c>
      <c r="H44" s="1" t="s">
        <v>45</v>
      </c>
      <c r="I44" s="4" t="s">
        <v>72</v>
      </c>
      <c r="J44" s="2">
        <f t="shared" si="1"/>
        <v>40</v>
      </c>
    </row>
    <row r="45" spans="4:10" x14ac:dyDescent="0.25">
      <c r="D45" s="5"/>
      <c r="E45" s="1" t="s">
        <v>118</v>
      </c>
      <c r="F45" s="3" t="s">
        <v>119</v>
      </c>
      <c r="H45" s="1" t="s">
        <v>36</v>
      </c>
      <c r="I45" s="4" t="s">
        <v>120</v>
      </c>
    </row>
    <row r="47" spans="4:10" x14ac:dyDescent="0.25">
      <c r="D47" s="5" t="s">
        <v>121</v>
      </c>
      <c r="E47" s="1" t="s">
        <v>123</v>
      </c>
      <c r="F47" s="3" t="s">
        <v>124</v>
      </c>
      <c r="H47" s="1" t="s">
        <v>125</v>
      </c>
      <c r="I47" s="4" t="s">
        <v>105</v>
      </c>
      <c r="J47" s="2">
        <f>J44+1</f>
        <v>41</v>
      </c>
    </row>
    <row r="48" spans="4:10" x14ac:dyDescent="0.25">
      <c r="D48" s="5"/>
      <c r="E48" s="1" t="s">
        <v>126</v>
      </c>
      <c r="F48" s="3" t="s">
        <v>127</v>
      </c>
      <c r="H48" s="1" t="s">
        <v>125</v>
      </c>
      <c r="I48" s="4" t="s">
        <v>105</v>
      </c>
      <c r="J48" s="2">
        <f t="shared" si="1"/>
        <v>42</v>
      </c>
    </row>
    <row r="49" spans="4:10" x14ac:dyDescent="0.25">
      <c r="D49" s="5"/>
      <c r="E49" s="1" t="s">
        <v>128</v>
      </c>
      <c r="F49" s="3" t="s">
        <v>129</v>
      </c>
      <c r="H49" s="1" t="s">
        <v>125</v>
      </c>
      <c r="I49" s="4" t="s">
        <v>105</v>
      </c>
      <c r="J49" s="2">
        <f t="shared" si="1"/>
        <v>43</v>
      </c>
    </row>
    <row r="50" spans="4:10" x14ac:dyDescent="0.25">
      <c r="D50" s="5"/>
      <c r="E50" s="1" t="s">
        <v>130</v>
      </c>
      <c r="F50" s="3" t="s">
        <v>131</v>
      </c>
      <c r="H50" s="1" t="s">
        <v>125</v>
      </c>
      <c r="I50" s="4" t="s">
        <v>105</v>
      </c>
      <c r="J50" s="2">
        <f t="shared" si="1"/>
        <v>44</v>
      </c>
    </row>
    <row r="51" spans="4:10" x14ac:dyDescent="0.25">
      <c r="D51" s="5"/>
      <c r="E51" s="1" t="s">
        <v>134</v>
      </c>
      <c r="F51" s="3" t="s">
        <v>132</v>
      </c>
      <c r="H51" s="1" t="s">
        <v>125</v>
      </c>
      <c r="I51" s="4" t="s">
        <v>105</v>
      </c>
      <c r="J51" s="2">
        <f t="shared" si="1"/>
        <v>45</v>
      </c>
    </row>
    <row r="52" spans="4:10" x14ac:dyDescent="0.25">
      <c r="D52" s="5"/>
      <c r="E52" s="1" t="s">
        <v>135</v>
      </c>
      <c r="F52" s="3" t="s">
        <v>133</v>
      </c>
      <c r="H52" s="1" t="s">
        <v>125</v>
      </c>
      <c r="I52" s="4" t="s">
        <v>105</v>
      </c>
      <c r="J52" s="2">
        <f t="shared" si="1"/>
        <v>46</v>
      </c>
    </row>
    <row r="53" spans="4:10" x14ac:dyDescent="0.25">
      <c r="D53" s="5"/>
      <c r="E53" s="1" t="s">
        <v>136</v>
      </c>
      <c r="F53" s="3" t="s">
        <v>137</v>
      </c>
      <c r="H53" s="1" t="s">
        <v>92</v>
      </c>
      <c r="I53" s="4" t="s">
        <v>138</v>
      </c>
      <c r="J53" s="2">
        <f t="shared" si="1"/>
        <v>47</v>
      </c>
    </row>
    <row r="54" spans="4:10" x14ac:dyDescent="0.25">
      <c r="D54" s="5"/>
      <c r="E54" s="1" t="s">
        <v>139</v>
      </c>
      <c r="F54" s="3" t="s">
        <v>140</v>
      </c>
      <c r="H54" s="1" t="s">
        <v>36</v>
      </c>
      <c r="I54" s="4" t="s">
        <v>120</v>
      </c>
      <c r="J54" s="2">
        <f t="shared" si="1"/>
        <v>48</v>
      </c>
    </row>
    <row r="55" spans="4:10" x14ac:dyDescent="0.25">
      <c r="D55" s="5"/>
      <c r="E55" s="1" t="s">
        <v>141</v>
      </c>
      <c r="F55" s="3" t="s">
        <v>142</v>
      </c>
      <c r="H55" s="1" t="s">
        <v>92</v>
      </c>
      <c r="I55" s="4" t="s">
        <v>64</v>
      </c>
      <c r="J55" s="2">
        <f t="shared" si="1"/>
        <v>49</v>
      </c>
    </row>
    <row r="56" spans="4:10" x14ac:dyDescent="0.25">
      <c r="D56" s="5"/>
      <c r="E56" s="1" t="s">
        <v>143</v>
      </c>
      <c r="F56" s="3" t="s">
        <v>144</v>
      </c>
      <c r="G56" s="1" t="s">
        <v>3</v>
      </c>
      <c r="H56" s="1" t="s">
        <v>92</v>
      </c>
      <c r="I56" s="4" t="s">
        <v>64</v>
      </c>
      <c r="J56" s="2">
        <f t="shared" si="1"/>
        <v>50</v>
      </c>
    </row>
    <row r="57" spans="4:10" x14ac:dyDescent="0.25">
      <c r="D57" s="5"/>
      <c r="E57" s="1" t="s">
        <v>147</v>
      </c>
      <c r="F57" s="3" t="s">
        <v>155</v>
      </c>
      <c r="H57" s="1" t="s">
        <v>125</v>
      </c>
      <c r="I57" s="4" t="s">
        <v>105</v>
      </c>
      <c r="J57" s="2">
        <f t="shared" si="1"/>
        <v>51</v>
      </c>
    </row>
    <row r="58" spans="4:10" x14ac:dyDescent="0.25">
      <c r="D58" s="5"/>
      <c r="E58" s="1" t="s">
        <v>148</v>
      </c>
      <c r="F58" s="3" t="s">
        <v>156</v>
      </c>
      <c r="H58" s="1" t="s">
        <v>125</v>
      </c>
      <c r="I58" s="4" t="s">
        <v>105</v>
      </c>
      <c r="J58" s="2">
        <f t="shared" si="1"/>
        <v>52</v>
      </c>
    </row>
    <row r="59" spans="4:10" x14ac:dyDescent="0.25">
      <c r="D59" s="5"/>
      <c r="E59" s="1" t="s">
        <v>149</v>
      </c>
      <c r="F59" s="3" t="s">
        <v>157</v>
      </c>
      <c r="H59" s="1" t="s">
        <v>125</v>
      </c>
      <c r="I59" s="4" t="s">
        <v>105</v>
      </c>
      <c r="J59" s="2">
        <f t="shared" si="1"/>
        <v>53</v>
      </c>
    </row>
    <row r="60" spans="4:10" x14ac:dyDescent="0.25">
      <c r="D60" s="5"/>
      <c r="E60" s="1" t="s">
        <v>150</v>
      </c>
      <c r="F60" s="3" t="s">
        <v>158</v>
      </c>
      <c r="H60" s="1" t="s">
        <v>125</v>
      </c>
      <c r="I60" s="4" t="s">
        <v>105</v>
      </c>
      <c r="J60" s="2">
        <f t="shared" si="1"/>
        <v>54</v>
      </c>
    </row>
    <row r="61" spans="4:10" x14ac:dyDescent="0.25">
      <c r="D61" s="5"/>
      <c r="E61" s="1" t="s">
        <v>151</v>
      </c>
      <c r="F61" s="3" t="s">
        <v>159</v>
      </c>
      <c r="H61" s="1" t="s">
        <v>125</v>
      </c>
      <c r="I61" s="4" t="s">
        <v>105</v>
      </c>
      <c r="J61" s="2">
        <f t="shared" si="1"/>
        <v>55</v>
      </c>
    </row>
    <row r="62" spans="4:10" x14ac:dyDescent="0.25">
      <c r="D62" s="5"/>
      <c r="E62" s="1" t="s">
        <v>152</v>
      </c>
      <c r="F62" s="3" t="s">
        <v>160</v>
      </c>
      <c r="H62" s="1" t="s">
        <v>125</v>
      </c>
      <c r="I62" s="4" t="s">
        <v>105</v>
      </c>
      <c r="J62" s="2">
        <f t="shared" si="1"/>
        <v>56</v>
      </c>
    </row>
    <row r="63" spans="4:10" x14ac:dyDescent="0.25">
      <c r="D63" s="5"/>
      <c r="E63" s="1" t="s">
        <v>153</v>
      </c>
      <c r="F63" s="3" t="s">
        <v>161</v>
      </c>
      <c r="H63" s="1" t="s">
        <v>92</v>
      </c>
      <c r="I63" s="4" t="s">
        <v>138</v>
      </c>
      <c r="J63" s="2">
        <f t="shared" si="1"/>
        <v>57</v>
      </c>
    </row>
    <row r="64" spans="4:10" x14ac:dyDescent="0.25">
      <c r="D64" s="5"/>
      <c r="E64" s="1" t="s">
        <v>154</v>
      </c>
      <c r="F64" s="3" t="s">
        <v>162</v>
      </c>
      <c r="H64" s="1" t="s">
        <v>36</v>
      </c>
      <c r="I64" s="4" t="s">
        <v>120</v>
      </c>
      <c r="J64" s="2">
        <f t="shared" si="1"/>
        <v>58</v>
      </c>
    </row>
    <row r="65" spans="4:10" x14ac:dyDescent="0.25">
      <c r="D65" s="5"/>
      <c r="E65" s="1" t="s">
        <v>145</v>
      </c>
      <c r="F65" s="3" t="s">
        <v>146</v>
      </c>
      <c r="H65" s="1" t="s">
        <v>45</v>
      </c>
      <c r="I65" s="4" t="s">
        <v>61</v>
      </c>
      <c r="J65" s="2">
        <f t="shared" si="1"/>
        <v>59</v>
      </c>
    </row>
    <row r="66" spans="4:10" x14ac:dyDescent="0.25">
      <c r="D66" s="5"/>
      <c r="E66" s="1" t="s">
        <v>163</v>
      </c>
      <c r="F66" s="3" t="s">
        <v>164</v>
      </c>
      <c r="H66" s="1" t="s">
        <v>45</v>
      </c>
      <c r="I66" s="4" t="s">
        <v>165</v>
      </c>
      <c r="J66" s="2">
        <f t="shared" si="1"/>
        <v>60</v>
      </c>
    </row>
    <row r="67" spans="4:10" x14ac:dyDescent="0.25">
      <c r="D67" s="5"/>
      <c r="E67" s="1" t="s">
        <v>166</v>
      </c>
      <c r="F67" s="3" t="s">
        <v>167</v>
      </c>
      <c r="H67" s="1" t="s">
        <v>168</v>
      </c>
      <c r="I67" s="4" t="s">
        <v>169</v>
      </c>
      <c r="J67" s="2">
        <f t="shared" si="1"/>
        <v>61</v>
      </c>
    </row>
    <row r="68" spans="4:10" x14ac:dyDescent="0.25">
      <c r="D68" s="5"/>
      <c r="E68" s="1" t="s">
        <v>170</v>
      </c>
      <c r="F68" s="3" t="s">
        <v>171</v>
      </c>
      <c r="H68" s="1" t="s">
        <v>92</v>
      </c>
      <c r="I68" s="4" t="s">
        <v>64</v>
      </c>
      <c r="J68" s="2">
        <f t="shared" si="1"/>
        <v>62</v>
      </c>
    </row>
    <row r="69" spans="4:10" ht="30" x14ac:dyDescent="0.25">
      <c r="D69" s="5"/>
      <c r="E69" s="1" t="s">
        <v>172</v>
      </c>
      <c r="F69" s="3" t="s">
        <v>173</v>
      </c>
      <c r="H69" s="1" t="s">
        <v>10</v>
      </c>
      <c r="I69" s="4" t="s">
        <v>53</v>
      </c>
      <c r="J69" s="2">
        <f t="shared" si="1"/>
        <v>63</v>
      </c>
    </row>
    <row r="70" spans="4:10" ht="30" x14ac:dyDescent="0.25">
      <c r="D70" s="5"/>
      <c r="E70" s="1" t="s">
        <v>174</v>
      </c>
      <c r="F70" s="3" t="s">
        <v>175</v>
      </c>
      <c r="H70" s="1" t="s">
        <v>92</v>
      </c>
      <c r="I70" s="4" t="s">
        <v>176</v>
      </c>
      <c r="J70" s="2">
        <f t="shared" si="1"/>
        <v>64</v>
      </c>
    </row>
    <row r="72" spans="4:10" x14ac:dyDescent="0.25">
      <c r="D72" s="5" t="s">
        <v>122</v>
      </c>
      <c r="E72" s="1" t="s">
        <v>177</v>
      </c>
      <c r="F72" s="3" t="s">
        <v>178</v>
      </c>
      <c r="H72" s="1" t="s">
        <v>36</v>
      </c>
      <c r="I72" s="4" t="s">
        <v>37</v>
      </c>
      <c r="J72" s="2">
        <f>J70+1</f>
        <v>65</v>
      </c>
    </row>
    <row r="73" spans="4:10" x14ac:dyDescent="0.25">
      <c r="D73" s="5"/>
      <c r="E73" s="1" t="s">
        <v>179</v>
      </c>
      <c r="F73" s="3" t="s">
        <v>181</v>
      </c>
      <c r="H73" s="1" t="s">
        <v>92</v>
      </c>
      <c r="I73" s="4" t="s">
        <v>64</v>
      </c>
      <c r="J73" s="2">
        <f t="shared" si="1"/>
        <v>66</v>
      </c>
    </row>
    <row r="74" spans="4:10" x14ac:dyDescent="0.25">
      <c r="D74" s="5"/>
      <c r="E74" s="1" t="s">
        <v>180</v>
      </c>
      <c r="F74" s="3" t="s">
        <v>182</v>
      </c>
      <c r="H74" s="1" t="s">
        <v>45</v>
      </c>
      <c r="I74" s="4" t="s">
        <v>61</v>
      </c>
      <c r="J74" s="2">
        <f t="shared" si="1"/>
        <v>67</v>
      </c>
    </row>
    <row r="75" spans="4:10" x14ac:dyDescent="0.25">
      <c r="D75" s="5"/>
      <c r="E75" s="1" t="s">
        <v>183</v>
      </c>
      <c r="F75" s="3" t="s">
        <v>184</v>
      </c>
      <c r="H75" s="1" t="s">
        <v>92</v>
      </c>
      <c r="I75" s="4" t="s">
        <v>64</v>
      </c>
      <c r="J75" s="2">
        <f t="shared" si="1"/>
        <v>68</v>
      </c>
    </row>
    <row r="76" spans="4:10" x14ac:dyDescent="0.25">
      <c r="D76" s="5"/>
      <c r="E76" s="1" t="s">
        <v>185</v>
      </c>
      <c r="F76" s="3" t="s">
        <v>198</v>
      </c>
      <c r="H76" s="1" t="s">
        <v>92</v>
      </c>
      <c r="I76" s="4" t="s">
        <v>64</v>
      </c>
      <c r="J76" s="2">
        <f t="shared" si="1"/>
        <v>69</v>
      </c>
    </row>
    <row r="77" spans="4:10" ht="30" x14ac:dyDescent="0.25">
      <c r="D77" s="5"/>
      <c r="E77" s="1" t="s">
        <v>186</v>
      </c>
      <c r="F77" s="3" t="s">
        <v>188</v>
      </c>
      <c r="H77" s="1" t="s">
        <v>10</v>
      </c>
      <c r="I77" s="4" t="s">
        <v>53</v>
      </c>
      <c r="J77" s="2">
        <f t="shared" si="1"/>
        <v>70</v>
      </c>
    </row>
    <row r="78" spans="4:10" ht="30" x14ac:dyDescent="0.25">
      <c r="D78" s="5"/>
      <c r="E78" s="1" t="s">
        <v>187</v>
      </c>
      <c r="F78" s="3" t="s">
        <v>189</v>
      </c>
      <c r="H78" s="1" t="s">
        <v>36</v>
      </c>
      <c r="I78" s="4" t="s">
        <v>190</v>
      </c>
      <c r="J78" s="2">
        <f t="shared" si="1"/>
        <v>71</v>
      </c>
    </row>
    <row r="79" spans="4:10" ht="45" x14ac:dyDescent="0.25">
      <c r="D79" s="5"/>
      <c r="E79" s="1" t="s">
        <v>258</v>
      </c>
      <c r="F79" s="3" t="s">
        <v>191</v>
      </c>
      <c r="H79" s="1" t="s">
        <v>192</v>
      </c>
      <c r="I79" s="4" t="s">
        <v>193</v>
      </c>
      <c r="J79" s="2">
        <f t="shared" si="1"/>
        <v>72</v>
      </c>
    </row>
    <row r="80" spans="4:10" x14ac:dyDescent="0.25">
      <c r="D80" s="5"/>
      <c r="E80" s="1" t="s">
        <v>194</v>
      </c>
      <c r="F80" s="3" t="s">
        <v>195</v>
      </c>
      <c r="H80" s="1" t="s">
        <v>196</v>
      </c>
      <c r="I80" s="1" t="s">
        <v>64</v>
      </c>
      <c r="J80" s="2">
        <f t="shared" si="1"/>
        <v>73</v>
      </c>
    </row>
    <row r="81" spans="4:10" x14ac:dyDescent="0.25">
      <c r="D81" s="5"/>
      <c r="E81" s="1" t="s">
        <v>197</v>
      </c>
      <c r="F81" s="3" t="s">
        <v>199</v>
      </c>
      <c r="H81" s="1" t="s">
        <v>92</v>
      </c>
      <c r="I81" s="1" t="s">
        <v>64</v>
      </c>
      <c r="J81" s="2">
        <f t="shared" si="1"/>
        <v>74</v>
      </c>
    </row>
    <row r="82" spans="4:10" x14ac:dyDescent="0.25">
      <c r="D82" s="5"/>
      <c r="E82" s="1" t="s">
        <v>201</v>
      </c>
      <c r="F82" s="3" t="s">
        <v>200</v>
      </c>
      <c r="H82" s="1" t="s">
        <v>92</v>
      </c>
      <c r="I82" s="1" t="s">
        <v>64</v>
      </c>
      <c r="J82" s="2">
        <f t="shared" si="1"/>
        <v>75</v>
      </c>
    </row>
    <row r="83" spans="4:10" x14ac:dyDescent="0.25">
      <c r="D83" s="5"/>
      <c r="E83" s="1" t="s">
        <v>205</v>
      </c>
      <c r="F83" s="3" t="s">
        <v>202</v>
      </c>
      <c r="H83" s="1" t="s">
        <v>92</v>
      </c>
      <c r="I83" s="1" t="s">
        <v>64</v>
      </c>
      <c r="J83" s="2">
        <f t="shared" si="1"/>
        <v>76</v>
      </c>
    </row>
    <row r="84" spans="4:10" x14ac:dyDescent="0.25">
      <c r="D84" s="5"/>
      <c r="E84" s="1" t="s">
        <v>204</v>
      </c>
      <c r="F84" s="3" t="s">
        <v>203</v>
      </c>
      <c r="H84" s="1" t="s">
        <v>45</v>
      </c>
      <c r="I84" s="1" t="s">
        <v>61</v>
      </c>
      <c r="J84" s="2">
        <f t="shared" si="1"/>
        <v>77</v>
      </c>
    </row>
    <row r="85" spans="4:10" ht="30" x14ac:dyDescent="0.25">
      <c r="D85" s="5"/>
      <c r="E85" s="1" t="s">
        <v>206</v>
      </c>
      <c r="F85" s="3" t="s">
        <v>207</v>
      </c>
      <c r="H85" s="1" t="s">
        <v>10</v>
      </c>
      <c r="I85" s="4" t="s">
        <v>53</v>
      </c>
      <c r="J85" s="2">
        <f t="shared" si="1"/>
        <v>78</v>
      </c>
    </row>
    <row r="86" spans="4:10" ht="30" x14ac:dyDescent="0.25">
      <c r="D86" s="5"/>
      <c r="E86" s="1" t="s">
        <v>209</v>
      </c>
      <c r="F86" s="3" t="s">
        <v>189</v>
      </c>
      <c r="H86" s="1" t="s">
        <v>45</v>
      </c>
      <c r="I86" s="4" t="s">
        <v>208</v>
      </c>
      <c r="J86" s="2">
        <f t="shared" ref="J86:J110" si="2">J85+1</f>
        <v>79</v>
      </c>
    </row>
    <row r="88" spans="4:10" x14ac:dyDescent="0.25">
      <c r="D88" s="5" t="s">
        <v>210</v>
      </c>
      <c r="E88" s="1" t="s">
        <v>211</v>
      </c>
      <c r="F88" s="3" t="s">
        <v>212</v>
      </c>
      <c r="H88" s="1" t="s">
        <v>45</v>
      </c>
      <c r="I88" s="1" t="s">
        <v>61</v>
      </c>
      <c r="J88" s="2">
        <f>J86+1</f>
        <v>80</v>
      </c>
    </row>
    <row r="89" spans="4:10" ht="30" x14ac:dyDescent="0.25">
      <c r="D89" s="5"/>
      <c r="E89" s="1" t="s">
        <v>216</v>
      </c>
      <c r="F89" s="3" t="s">
        <v>213</v>
      </c>
      <c r="H89" s="1" t="s">
        <v>10</v>
      </c>
      <c r="I89" s="4" t="s">
        <v>53</v>
      </c>
      <c r="J89" s="2">
        <f t="shared" si="2"/>
        <v>81</v>
      </c>
    </row>
    <row r="90" spans="4:10" ht="30" x14ac:dyDescent="0.25">
      <c r="D90" s="5"/>
      <c r="E90" s="1" t="s">
        <v>217</v>
      </c>
      <c r="F90" s="3" t="s">
        <v>214</v>
      </c>
      <c r="H90" s="1" t="s">
        <v>45</v>
      </c>
      <c r="I90" s="4" t="s">
        <v>72</v>
      </c>
      <c r="J90" s="2">
        <f t="shared" si="2"/>
        <v>82</v>
      </c>
    </row>
    <row r="91" spans="4:10" x14ac:dyDescent="0.25">
      <c r="D91" s="5"/>
      <c r="E91" s="1" t="s">
        <v>215</v>
      </c>
      <c r="F91" s="3" t="s">
        <v>220</v>
      </c>
      <c r="H91" s="1" t="s">
        <v>196</v>
      </c>
      <c r="I91" s="4" t="s">
        <v>138</v>
      </c>
      <c r="J91" s="2">
        <f t="shared" si="2"/>
        <v>83</v>
      </c>
    </row>
    <row r="92" spans="4:10" x14ac:dyDescent="0.25">
      <c r="D92" s="5"/>
      <c r="E92" s="1" t="s">
        <v>218</v>
      </c>
      <c r="F92" s="3" t="s">
        <v>221</v>
      </c>
      <c r="H92" s="1" t="s">
        <v>196</v>
      </c>
      <c r="I92" s="4" t="s">
        <v>138</v>
      </c>
      <c r="J92" s="2">
        <f t="shared" si="2"/>
        <v>84</v>
      </c>
    </row>
    <row r="93" spans="4:10" x14ac:dyDescent="0.25">
      <c r="D93" s="5"/>
      <c r="E93" s="1" t="s">
        <v>219</v>
      </c>
      <c r="F93" s="3" t="s">
        <v>222</v>
      </c>
      <c r="H93" s="1" t="s">
        <v>196</v>
      </c>
      <c r="I93" s="4" t="s">
        <v>138</v>
      </c>
      <c r="J93" s="2">
        <f t="shared" si="2"/>
        <v>85</v>
      </c>
    </row>
    <row r="94" spans="4:10" x14ac:dyDescent="0.25">
      <c r="D94" s="5"/>
      <c r="E94" s="1" t="s">
        <v>223</v>
      </c>
      <c r="F94" s="3" t="s">
        <v>224</v>
      </c>
      <c r="H94" s="1" t="s">
        <v>108</v>
      </c>
      <c r="I94" s="4" t="s">
        <v>109</v>
      </c>
      <c r="J94" s="2">
        <f t="shared" si="2"/>
        <v>86</v>
      </c>
    </row>
    <row r="95" spans="4:10" x14ac:dyDescent="0.25">
      <c r="D95" s="5"/>
      <c r="E95" s="1" t="s">
        <v>231</v>
      </c>
      <c r="F95" s="3" t="s">
        <v>225</v>
      </c>
      <c r="H95" s="1" t="s">
        <v>125</v>
      </c>
      <c r="I95" s="4" t="s">
        <v>105</v>
      </c>
      <c r="J95" s="2">
        <f t="shared" si="2"/>
        <v>87</v>
      </c>
    </row>
    <row r="96" spans="4:10" x14ac:dyDescent="0.25">
      <c r="D96" s="5"/>
      <c r="E96" s="1" t="s">
        <v>232</v>
      </c>
      <c r="F96" s="3" t="s">
        <v>226</v>
      </c>
      <c r="H96" s="1" t="s">
        <v>125</v>
      </c>
      <c r="I96" s="4" t="s">
        <v>105</v>
      </c>
      <c r="J96" s="2">
        <f t="shared" si="2"/>
        <v>88</v>
      </c>
    </row>
    <row r="97" spans="4:10" x14ac:dyDescent="0.25">
      <c r="D97" s="5"/>
      <c r="E97" s="1" t="s">
        <v>233</v>
      </c>
      <c r="F97" s="3" t="s">
        <v>227</v>
      </c>
      <c r="H97" s="1" t="s">
        <v>125</v>
      </c>
      <c r="I97" s="4" t="s">
        <v>105</v>
      </c>
      <c r="J97" s="2">
        <f t="shared" si="2"/>
        <v>89</v>
      </c>
    </row>
    <row r="98" spans="4:10" x14ac:dyDescent="0.25">
      <c r="D98" s="5"/>
      <c r="E98" s="1" t="s">
        <v>234</v>
      </c>
      <c r="F98" s="3" t="s">
        <v>228</v>
      </c>
      <c r="H98" s="1" t="s">
        <v>125</v>
      </c>
      <c r="I98" s="4" t="s">
        <v>105</v>
      </c>
      <c r="J98" s="2">
        <f t="shared" si="2"/>
        <v>90</v>
      </c>
    </row>
    <row r="99" spans="4:10" x14ac:dyDescent="0.25">
      <c r="D99" s="5"/>
      <c r="E99" s="1" t="s">
        <v>235</v>
      </c>
      <c r="F99" s="3" t="s">
        <v>229</v>
      </c>
      <c r="H99" s="1" t="s">
        <v>125</v>
      </c>
      <c r="I99" s="4" t="s">
        <v>105</v>
      </c>
      <c r="J99" s="2">
        <f t="shared" si="2"/>
        <v>91</v>
      </c>
    </row>
    <row r="100" spans="4:10" x14ac:dyDescent="0.25">
      <c r="D100" s="5"/>
      <c r="E100" s="1" t="s">
        <v>236</v>
      </c>
      <c r="F100" s="3" t="s">
        <v>230</v>
      </c>
      <c r="H100" s="1" t="s">
        <v>125</v>
      </c>
      <c r="I100" s="4" t="s">
        <v>105</v>
      </c>
      <c r="J100" s="2">
        <f t="shared" si="2"/>
        <v>92</v>
      </c>
    </row>
    <row r="101" spans="4:10" x14ac:dyDescent="0.25">
      <c r="D101" s="5"/>
      <c r="E101" s="1" t="s">
        <v>239</v>
      </c>
      <c r="F101" s="3" t="s">
        <v>237</v>
      </c>
      <c r="H101" s="1" t="s">
        <v>92</v>
      </c>
      <c r="I101" s="4" t="s">
        <v>138</v>
      </c>
      <c r="J101" s="2">
        <f t="shared" si="2"/>
        <v>93</v>
      </c>
    </row>
    <row r="102" spans="4:10" x14ac:dyDescent="0.25">
      <c r="D102" s="5"/>
      <c r="E102" s="1" t="s">
        <v>240</v>
      </c>
      <c r="F102" s="3" t="s">
        <v>238</v>
      </c>
      <c r="H102" s="1" t="s">
        <v>36</v>
      </c>
      <c r="I102" s="4" t="s">
        <v>120</v>
      </c>
      <c r="J102" s="2">
        <f t="shared" si="2"/>
        <v>94</v>
      </c>
    </row>
    <row r="103" spans="4:10" x14ac:dyDescent="0.25">
      <c r="D103" s="5"/>
      <c r="E103" s="1" t="s">
        <v>250</v>
      </c>
      <c r="F103" s="3" t="s">
        <v>251</v>
      </c>
      <c r="H103" s="1" t="s">
        <v>45</v>
      </c>
      <c r="I103" s="1" t="s">
        <v>61</v>
      </c>
      <c r="J103" s="2">
        <f t="shared" si="2"/>
        <v>95</v>
      </c>
    </row>
    <row r="104" spans="4:10" x14ac:dyDescent="0.25">
      <c r="D104" s="5"/>
      <c r="E104" s="1" t="s">
        <v>244</v>
      </c>
      <c r="F104" s="3" t="s">
        <v>241</v>
      </c>
      <c r="H104" s="1" t="s">
        <v>125</v>
      </c>
      <c r="I104" s="4" t="s">
        <v>245</v>
      </c>
      <c r="J104" s="2">
        <f t="shared" si="2"/>
        <v>96</v>
      </c>
    </row>
    <row r="105" spans="4:10" x14ac:dyDescent="0.25">
      <c r="D105" s="5"/>
      <c r="E105" s="1" t="s">
        <v>246</v>
      </c>
      <c r="F105" s="3" t="s">
        <v>242</v>
      </c>
      <c r="H105" s="1" t="s">
        <v>125</v>
      </c>
      <c r="I105" s="4" t="s">
        <v>245</v>
      </c>
      <c r="J105" s="2">
        <f t="shared" si="2"/>
        <v>97</v>
      </c>
    </row>
    <row r="106" spans="4:10" x14ac:dyDescent="0.25">
      <c r="D106" s="5"/>
      <c r="E106" s="1" t="s">
        <v>247</v>
      </c>
      <c r="F106" s="3" t="s">
        <v>243</v>
      </c>
      <c r="H106" s="1" t="s">
        <v>125</v>
      </c>
      <c r="I106" s="4" t="s">
        <v>245</v>
      </c>
      <c r="J106" s="2">
        <f t="shared" si="2"/>
        <v>98</v>
      </c>
    </row>
    <row r="107" spans="4:10" x14ac:dyDescent="0.25">
      <c r="D107" s="5"/>
      <c r="E107" s="1" t="s">
        <v>248</v>
      </c>
      <c r="F107" s="3" t="s">
        <v>249</v>
      </c>
      <c r="H107" s="1" t="s">
        <v>92</v>
      </c>
      <c r="I107" s="4" t="s">
        <v>64</v>
      </c>
      <c r="J107" s="2">
        <f t="shared" si="2"/>
        <v>99</v>
      </c>
    </row>
    <row r="108" spans="4:10" x14ac:dyDescent="0.25">
      <c r="D108" s="5"/>
      <c r="E108" s="1" t="s">
        <v>253</v>
      </c>
      <c r="F108" s="3" t="s">
        <v>252</v>
      </c>
      <c r="H108" s="1" t="s">
        <v>45</v>
      </c>
      <c r="I108" s="1" t="s">
        <v>61</v>
      </c>
      <c r="J108" s="2">
        <f t="shared" si="2"/>
        <v>100</v>
      </c>
    </row>
    <row r="109" spans="4:10" ht="30" x14ac:dyDescent="0.25">
      <c r="D109" s="5"/>
      <c r="E109" s="1" t="s">
        <v>256</v>
      </c>
      <c r="F109" s="3" t="s">
        <v>254</v>
      </c>
      <c r="H109" s="1" t="s">
        <v>10</v>
      </c>
      <c r="I109" s="4" t="s">
        <v>53</v>
      </c>
      <c r="J109" s="2">
        <f t="shared" si="2"/>
        <v>101</v>
      </c>
    </row>
    <row r="110" spans="4:10" ht="30" x14ac:dyDescent="0.25">
      <c r="D110" s="5"/>
      <c r="E110" s="1" t="s">
        <v>257</v>
      </c>
      <c r="F110" s="3" t="s">
        <v>255</v>
      </c>
      <c r="H110" s="1" t="s">
        <v>45</v>
      </c>
      <c r="I110" s="4" t="s">
        <v>72</v>
      </c>
      <c r="J110" s="2">
        <f t="shared" si="2"/>
        <v>102</v>
      </c>
    </row>
  </sheetData>
  <mergeCells count="7">
    <mergeCell ref="D88:D110"/>
    <mergeCell ref="D2:D9"/>
    <mergeCell ref="D11:D18"/>
    <mergeCell ref="D20:D33"/>
    <mergeCell ref="D35:D45"/>
    <mergeCell ref="D47:D70"/>
    <mergeCell ref="D72:D8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6C55D-24EF-477A-9C33-05D6B4D4EFD7}">
  <dimension ref="D1:I112"/>
  <sheetViews>
    <sheetView tabSelected="1" workbookViewId="0">
      <selection activeCell="D1" sqref="D1:I1048576"/>
    </sheetView>
  </sheetViews>
  <sheetFormatPr defaultColWidth="8.7109375" defaultRowHeight="15" x14ac:dyDescent="0.25"/>
  <cols>
    <col min="1" max="3" width="8.7109375" style="2"/>
    <col min="4" max="4" width="12.85546875" style="2" bestFit="1" customWidth="1"/>
    <col min="5" max="5" width="16.140625" style="1" bestFit="1" customWidth="1"/>
    <col min="6" max="6" width="36.85546875" style="3" bestFit="1" customWidth="1"/>
    <col min="7" max="7" width="8.7109375" style="1"/>
    <col min="8" max="8" width="17.28515625" style="1" bestFit="1" customWidth="1"/>
    <col min="9" max="9" width="44.5703125" style="1" customWidth="1"/>
    <col min="10" max="16384" width="8.7109375" style="2"/>
  </cols>
  <sheetData>
    <row r="1" spans="4:9" x14ac:dyDescent="0.25">
      <c r="D1" s="1" t="s">
        <v>270</v>
      </c>
      <c r="E1" s="1" t="s">
        <v>268</v>
      </c>
      <c r="F1" s="3" t="s">
        <v>267</v>
      </c>
      <c r="G1" s="1" t="s">
        <v>2</v>
      </c>
      <c r="H1" s="1" t="s">
        <v>269</v>
      </c>
      <c r="I1" s="1" t="s">
        <v>6</v>
      </c>
    </row>
    <row r="2" spans="4:9" ht="30" x14ac:dyDescent="0.25">
      <c r="D2" s="5" t="s">
        <v>19</v>
      </c>
      <c r="E2" s="1" t="s">
        <v>0</v>
      </c>
      <c r="F2" s="3" t="s">
        <v>1</v>
      </c>
      <c r="G2" s="1" t="s">
        <v>3</v>
      </c>
      <c r="H2" s="1" t="s">
        <v>5</v>
      </c>
      <c r="I2" s="4" t="s">
        <v>7</v>
      </c>
    </row>
    <row r="3" spans="4:9" ht="45" x14ac:dyDescent="0.25">
      <c r="D3" s="5"/>
      <c r="E3" s="1" t="s">
        <v>8</v>
      </c>
      <c r="F3" s="3" t="s">
        <v>9</v>
      </c>
      <c r="G3" s="1" t="s">
        <v>3</v>
      </c>
      <c r="H3" s="1" t="s">
        <v>10</v>
      </c>
      <c r="I3" s="4" t="s">
        <v>11</v>
      </c>
    </row>
    <row r="4" spans="4:9" ht="45" x14ac:dyDescent="0.25">
      <c r="D4" s="5"/>
      <c r="E4" s="1" t="s">
        <v>12</v>
      </c>
      <c r="F4" s="3" t="s">
        <v>13</v>
      </c>
      <c r="G4" s="1" t="s">
        <v>3</v>
      </c>
      <c r="H4" s="1" t="s">
        <v>10</v>
      </c>
      <c r="I4" s="4" t="s">
        <v>14</v>
      </c>
    </row>
    <row r="5" spans="4:9" ht="105" x14ac:dyDescent="0.25">
      <c r="D5" s="5"/>
      <c r="E5" s="1" t="s">
        <v>15</v>
      </c>
      <c r="F5" s="3" t="s">
        <v>16</v>
      </c>
      <c r="H5" s="1" t="s">
        <v>18</v>
      </c>
      <c r="I5" s="4" t="s">
        <v>17</v>
      </c>
    </row>
    <row r="6" spans="4:9" x14ac:dyDescent="0.25">
      <c r="D6" s="5"/>
      <c r="E6" s="1" t="s">
        <v>21</v>
      </c>
      <c r="F6" s="3" t="s">
        <v>22</v>
      </c>
      <c r="I6" s="4" t="s">
        <v>23</v>
      </c>
    </row>
    <row r="7" spans="4:9" ht="90" x14ac:dyDescent="0.25">
      <c r="D7" s="5"/>
      <c r="E7" s="1" t="s">
        <v>24</v>
      </c>
      <c r="F7" s="3" t="s">
        <v>20</v>
      </c>
      <c r="G7" s="1" t="s">
        <v>3</v>
      </c>
      <c r="H7" s="4" t="s">
        <v>25</v>
      </c>
      <c r="I7" s="4" t="s">
        <v>26</v>
      </c>
    </row>
    <row r="8" spans="4:9" ht="30" x14ac:dyDescent="0.25">
      <c r="D8" s="5"/>
      <c r="E8" s="1" t="s">
        <v>27</v>
      </c>
      <c r="F8" s="3" t="s">
        <v>28</v>
      </c>
      <c r="H8" s="1" t="s">
        <v>29</v>
      </c>
      <c r="I8" s="4" t="s">
        <v>30</v>
      </c>
    </row>
    <row r="9" spans="4:9" x14ac:dyDescent="0.25">
      <c r="D9" s="5"/>
      <c r="E9" s="1" t="s">
        <v>46</v>
      </c>
      <c r="F9" s="3" t="s">
        <v>47</v>
      </c>
      <c r="I9" s="2"/>
    </row>
    <row r="10" spans="4:9" x14ac:dyDescent="0.25">
      <c r="D10" s="5"/>
      <c r="E10" s="1" t="s">
        <v>261</v>
      </c>
      <c r="F10" s="3" t="s">
        <v>263</v>
      </c>
      <c r="I10" s="4" t="s">
        <v>265</v>
      </c>
    </row>
    <row r="11" spans="4:9" ht="56.45" customHeight="1" x14ac:dyDescent="0.25">
      <c r="D11" s="5"/>
      <c r="E11" s="1" t="s">
        <v>262</v>
      </c>
      <c r="F11" s="3" t="s">
        <v>264</v>
      </c>
      <c r="I11" s="4" t="s">
        <v>266</v>
      </c>
    </row>
    <row r="12" spans="4:9" x14ac:dyDescent="0.25">
      <c r="D12" s="1"/>
      <c r="I12" s="4"/>
    </row>
    <row r="13" spans="4:9" x14ac:dyDescent="0.25">
      <c r="D13" s="5" t="s">
        <v>31</v>
      </c>
      <c r="E13" s="1" t="s">
        <v>32</v>
      </c>
      <c r="F13" s="3" t="s">
        <v>33</v>
      </c>
      <c r="H13" s="1" t="s">
        <v>33</v>
      </c>
      <c r="I13" s="1" t="s">
        <v>34</v>
      </c>
    </row>
    <row r="14" spans="4:9" x14ac:dyDescent="0.25">
      <c r="D14" s="5"/>
      <c r="E14" s="1" t="s">
        <v>35</v>
      </c>
      <c r="F14" s="3" t="s">
        <v>36</v>
      </c>
      <c r="H14" s="1" t="s">
        <v>36</v>
      </c>
      <c r="I14" s="4" t="s">
        <v>37</v>
      </c>
    </row>
    <row r="15" spans="4:9" x14ac:dyDescent="0.25">
      <c r="D15" s="5"/>
      <c r="E15" s="1" t="s">
        <v>38</v>
      </c>
      <c r="F15" s="3" t="s">
        <v>39</v>
      </c>
      <c r="H15" s="1" t="s">
        <v>45</v>
      </c>
      <c r="I15" s="1" t="s">
        <v>44</v>
      </c>
    </row>
    <row r="16" spans="4:9" x14ac:dyDescent="0.25">
      <c r="D16" s="5"/>
      <c r="E16" s="1" t="s">
        <v>57</v>
      </c>
      <c r="F16" s="3" t="s">
        <v>40</v>
      </c>
      <c r="H16" s="1" t="s">
        <v>45</v>
      </c>
      <c r="I16" s="1" t="s">
        <v>44</v>
      </c>
    </row>
    <row r="17" spans="4:9" x14ac:dyDescent="0.25">
      <c r="D17" s="5"/>
      <c r="E17" s="1" t="s">
        <v>42</v>
      </c>
      <c r="F17" s="3" t="s">
        <v>43</v>
      </c>
      <c r="H17" s="1" t="s">
        <v>45</v>
      </c>
      <c r="I17" s="1" t="s">
        <v>44</v>
      </c>
    </row>
    <row r="18" spans="4:9" ht="45" x14ac:dyDescent="0.25">
      <c r="D18" s="5"/>
      <c r="E18" s="1" t="s">
        <v>48</v>
      </c>
      <c r="F18" s="3" t="s">
        <v>49</v>
      </c>
      <c r="H18" s="1" t="s">
        <v>10</v>
      </c>
      <c r="I18" s="4" t="s">
        <v>50</v>
      </c>
    </row>
    <row r="19" spans="4:9" ht="30" x14ac:dyDescent="0.25">
      <c r="D19" s="5"/>
      <c r="E19" s="1" t="s">
        <v>51</v>
      </c>
      <c r="F19" s="3" t="s">
        <v>52</v>
      </c>
      <c r="H19" s="1" t="s">
        <v>10</v>
      </c>
      <c r="I19" s="4" t="s">
        <v>53</v>
      </c>
    </row>
    <row r="20" spans="4:9" ht="30" x14ac:dyDescent="0.25">
      <c r="D20" s="5"/>
      <c r="E20" s="1" t="s">
        <v>54</v>
      </c>
      <c r="F20" s="3" t="s">
        <v>55</v>
      </c>
      <c r="H20" s="1" t="s">
        <v>45</v>
      </c>
      <c r="I20" s="4" t="s">
        <v>56</v>
      </c>
    </row>
    <row r="21" spans="4:9" x14ac:dyDescent="0.25">
      <c r="D21" s="1"/>
      <c r="I21" s="4"/>
    </row>
    <row r="22" spans="4:9" x14ac:dyDescent="0.25">
      <c r="D22" s="5" t="s">
        <v>58</v>
      </c>
      <c r="E22" s="1" t="s">
        <v>41</v>
      </c>
      <c r="F22" s="3" t="s">
        <v>77</v>
      </c>
      <c r="H22" s="1" t="s">
        <v>45</v>
      </c>
      <c r="I22" s="4" t="s">
        <v>61</v>
      </c>
    </row>
    <row r="23" spans="4:9" x14ac:dyDescent="0.25">
      <c r="D23" s="5"/>
      <c r="E23" s="1" t="s">
        <v>74</v>
      </c>
      <c r="F23" s="3" t="s">
        <v>75</v>
      </c>
      <c r="H23" s="1" t="s">
        <v>91</v>
      </c>
      <c r="I23" s="4" t="s">
        <v>76</v>
      </c>
    </row>
    <row r="24" spans="4:9" ht="30" x14ac:dyDescent="0.25">
      <c r="D24" s="5"/>
      <c r="E24" s="1" t="s">
        <v>86</v>
      </c>
      <c r="F24" s="3" t="s">
        <v>84</v>
      </c>
      <c r="H24" s="1" t="s">
        <v>10</v>
      </c>
      <c r="I24" s="4" t="s">
        <v>53</v>
      </c>
    </row>
    <row r="25" spans="4:9" ht="30" x14ac:dyDescent="0.25">
      <c r="D25" s="5"/>
      <c r="E25" s="1" t="s">
        <v>87</v>
      </c>
      <c r="F25" s="3" t="s">
        <v>85</v>
      </c>
      <c r="H25" s="1" t="s">
        <v>91</v>
      </c>
      <c r="I25" s="4" t="s">
        <v>83</v>
      </c>
    </row>
    <row r="26" spans="4:9" x14ac:dyDescent="0.25">
      <c r="D26" s="5"/>
      <c r="E26" s="1" t="s">
        <v>106</v>
      </c>
      <c r="F26" s="3" t="s">
        <v>107</v>
      </c>
      <c r="H26" s="1" t="s">
        <v>108</v>
      </c>
      <c r="I26" s="4" t="s">
        <v>109</v>
      </c>
    </row>
    <row r="27" spans="4:9" x14ac:dyDescent="0.25">
      <c r="D27" s="5"/>
      <c r="E27" s="1" t="s">
        <v>79</v>
      </c>
      <c r="F27" s="3" t="s">
        <v>80</v>
      </c>
      <c r="H27" s="1" t="s">
        <v>45</v>
      </c>
      <c r="I27" s="4" t="s">
        <v>61</v>
      </c>
    </row>
    <row r="28" spans="4:9" x14ac:dyDescent="0.25">
      <c r="D28" s="5"/>
      <c r="E28" s="1" t="s">
        <v>59</v>
      </c>
      <c r="F28" s="3" t="s">
        <v>60</v>
      </c>
      <c r="H28" s="1" t="s">
        <v>45</v>
      </c>
      <c r="I28" s="1" t="s">
        <v>61</v>
      </c>
    </row>
    <row r="29" spans="4:9" x14ac:dyDescent="0.25">
      <c r="D29" s="5"/>
      <c r="E29" s="1" t="s">
        <v>62</v>
      </c>
      <c r="F29" s="3" t="s">
        <v>63</v>
      </c>
      <c r="I29" s="4" t="s">
        <v>64</v>
      </c>
    </row>
    <row r="30" spans="4:9" ht="30" x14ac:dyDescent="0.25">
      <c r="D30" s="5"/>
      <c r="E30" s="1" t="s">
        <v>81</v>
      </c>
      <c r="F30" s="3" t="s">
        <v>66</v>
      </c>
      <c r="H30" s="1" t="s">
        <v>10</v>
      </c>
      <c r="I30" s="4" t="s">
        <v>53</v>
      </c>
    </row>
    <row r="31" spans="4:9" ht="30" x14ac:dyDescent="0.25">
      <c r="D31" s="5"/>
      <c r="E31" s="1" t="s">
        <v>82</v>
      </c>
      <c r="F31" s="3" t="s">
        <v>68</v>
      </c>
      <c r="H31" s="1" t="s">
        <v>45</v>
      </c>
      <c r="I31" s="4" t="s">
        <v>72</v>
      </c>
    </row>
    <row r="32" spans="4:9" x14ac:dyDescent="0.25">
      <c r="D32" s="5"/>
      <c r="E32" s="1" t="s">
        <v>259</v>
      </c>
      <c r="F32" s="3" t="s">
        <v>78</v>
      </c>
      <c r="H32" s="1" t="s">
        <v>92</v>
      </c>
      <c r="I32" s="4" t="s">
        <v>64</v>
      </c>
    </row>
    <row r="33" spans="4:9" x14ac:dyDescent="0.25">
      <c r="D33" s="5"/>
      <c r="E33" s="1" t="s">
        <v>71</v>
      </c>
      <c r="F33" s="3" t="s">
        <v>73</v>
      </c>
      <c r="H33" s="1" t="s">
        <v>45</v>
      </c>
      <c r="I33" s="4" t="s">
        <v>61</v>
      </c>
    </row>
    <row r="34" spans="4:9" ht="30" x14ac:dyDescent="0.25">
      <c r="D34" s="5"/>
      <c r="E34" s="1" t="s">
        <v>65</v>
      </c>
      <c r="F34" s="3" t="s">
        <v>69</v>
      </c>
      <c r="H34" s="1" t="s">
        <v>10</v>
      </c>
      <c r="I34" s="4" t="s">
        <v>53</v>
      </c>
    </row>
    <row r="35" spans="4:9" ht="30" x14ac:dyDescent="0.25">
      <c r="D35" s="5"/>
      <c r="E35" s="1" t="s">
        <v>67</v>
      </c>
      <c r="F35" s="3" t="s">
        <v>70</v>
      </c>
      <c r="H35" s="1" t="s">
        <v>45</v>
      </c>
      <c r="I35" s="4" t="s">
        <v>72</v>
      </c>
    </row>
    <row r="36" spans="4:9" x14ac:dyDescent="0.25">
      <c r="D36" s="1"/>
      <c r="I36" s="4"/>
    </row>
    <row r="37" spans="4:9" ht="30" x14ac:dyDescent="0.25">
      <c r="D37" s="5" t="s">
        <v>88</v>
      </c>
      <c r="E37" s="1" t="s">
        <v>89</v>
      </c>
      <c r="F37" s="3" t="s">
        <v>90</v>
      </c>
      <c r="H37" s="1" t="s">
        <v>10</v>
      </c>
      <c r="I37" s="4" t="s">
        <v>53</v>
      </c>
    </row>
    <row r="38" spans="4:9" ht="30" x14ac:dyDescent="0.25">
      <c r="D38" s="5"/>
      <c r="E38" s="1" t="s">
        <v>93</v>
      </c>
      <c r="F38" s="3" t="s">
        <v>94</v>
      </c>
      <c r="H38" s="1" t="s">
        <v>91</v>
      </c>
      <c r="I38" s="4" t="s">
        <v>83</v>
      </c>
    </row>
    <row r="39" spans="4:9" x14ac:dyDescent="0.25">
      <c r="D39" s="5"/>
      <c r="E39" s="1" t="s">
        <v>95</v>
      </c>
      <c r="F39" s="3" t="s">
        <v>96</v>
      </c>
      <c r="H39" s="1" t="s">
        <v>91</v>
      </c>
      <c r="I39" s="4" t="s">
        <v>76</v>
      </c>
    </row>
    <row r="40" spans="4:9" x14ac:dyDescent="0.25">
      <c r="D40" s="5"/>
      <c r="E40" s="1" t="s">
        <v>97</v>
      </c>
      <c r="F40" s="3" t="s">
        <v>98</v>
      </c>
      <c r="H40" s="1" t="s">
        <v>45</v>
      </c>
      <c r="I40" s="1" t="s">
        <v>61</v>
      </c>
    </row>
    <row r="41" spans="4:9" ht="45" x14ac:dyDescent="0.25">
      <c r="D41" s="5"/>
      <c r="E41" s="1" t="s">
        <v>99</v>
      </c>
      <c r="F41" s="3" t="s">
        <v>100</v>
      </c>
      <c r="H41" s="1" t="s">
        <v>10</v>
      </c>
      <c r="I41" s="4" t="s">
        <v>101</v>
      </c>
    </row>
    <row r="42" spans="4:9" x14ac:dyDescent="0.25">
      <c r="D42" s="5"/>
      <c r="E42" s="1" t="s">
        <v>102</v>
      </c>
      <c r="F42" s="3" t="s">
        <v>103</v>
      </c>
      <c r="H42" s="1" t="s">
        <v>104</v>
      </c>
      <c r="I42" s="1" t="s">
        <v>105</v>
      </c>
    </row>
    <row r="43" spans="4:9" x14ac:dyDescent="0.25">
      <c r="D43" s="5"/>
      <c r="E43" s="1" t="s">
        <v>110</v>
      </c>
      <c r="F43" s="3" t="s">
        <v>111</v>
      </c>
      <c r="H43" s="1" t="s">
        <v>45</v>
      </c>
      <c r="I43" s="4" t="s">
        <v>61</v>
      </c>
    </row>
    <row r="44" spans="4:9" x14ac:dyDescent="0.25">
      <c r="D44" s="5"/>
      <c r="E44" s="1" t="s">
        <v>112</v>
      </c>
      <c r="F44" s="3" t="s">
        <v>113</v>
      </c>
      <c r="H44" s="1" t="s">
        <v>91</v>
      </c>
      <c r="I44" s="1" t="s">
        <v>76</v>
      </c>
    </row>
    <row r="45" spans="4:9" x14ac:dyDescent="0.25">
      <c r="D45" s="5"/>
      <c r="E45" s="1" t="s">
        <v>114</v>
      </c>
      <c r="F45" s="3" t="s">
        <v>115</v>
      </c>
      <c r="H45" s="1" t="s">
        <v>45</v>
      </c>
      <c r="I45" s="4" t="s">
        <v>61</v>
      </c>
    </row>
    <row r="46" spans="4:9" ht="30" x14ac:dyDescent="0.25">
      <c r="D46" s="5"/>
      <c r="E46" s="1" t="s">
        <v>116</v>
      </c>
      <c r="F46" s="3" t="s">
        <v>117</v>
      </c>
      <c r="H46" s="1" t="s">
        <v>45</v>
      </c>
      <c r="I46" s="4" t="s">
        <v>72</v>
      </c>
    </row>
    <row r="47" spans="4:9" x14ac:dyDescent="0.25">
      <c r="D47" s="5"/>
      <c r="E47" s="1" t="s">
        <v>118</v>
      </c>
      <c r="F47" s="3" t="s">
        <v>119</v>
      </c>
      <c r="H47" s="1" t="s">
        <v>36</v>
      </c>
      <c r="I47" s="4" t="s">
        <v>120</v>
      </c>
    </row>
    <row r="49" spans="4:9" x14ac:dyDescent="0.25">
      <c r="D49" s="5" t="s">
        <v>121</v>
      </c>
      <c r="E49" s="1" t="s">
        <v>123</v>
      </c>
      <c r="F49" s="3" t="s">
        <v>124</v>
      </c>
      <c r="H49" s="1" t="s">
        <v>125</v>
      </c>
      <c r="I49" s="4" t="s">
        <v>105</v>
      </c>
    </row>
    <row r="50" spans="4:9" x14ac:dyDescent="0.25">
      <c r="D50" s="5"/>
      <c r="E50" s="1" t="s">
        <v>126</v>
      </c>
      <c r="F50" s="3" t="s">
        <v>127</v>
      </c>
      <c r="H50" s="1" t="s">
        <v>125</v>
      </c>
      <c r="I50" s="4" t="s">
        <v>105</v>
      </c>
    </row>
    <row r="51" spans="4:9" x14ac:dyDescent="0.25">
      <c r="D51" s="5"/>
      <c r="E51" s="1" t="s">
        <v>128</v>
      </c>
      <c r="F51" s="3" t="s">
        <v>129</v>
      </c>
      <c r="H51" s="1" t="s">
        <v>125</v>
      </c>
      <c r="I51" s="4" t="s">
        <v>105</v>
      </c>
    </row>
    <row r="52" spans="4:9" x14ac:dyDescent="0.25">
      <c r="D52" s="5"/>
      <c r="E52" s="1" t="s">
        <v>130</v>
      </c>
      <c r="F52" s="3" t="s">
        <v>131</v>
      </c>
      <c r="H52" s="1" t="s">
        <v>125</v>
      </c>
      <c r="I52" s="4" t="s">
        <v>105</v>
      </c>
    </row>
    <row r="53" spans="4:9" x14ac:dyDescent="0.25">
      <c r="D53" s="5"/>
      <c r="E53" s="1" t="s">
        <v>134</v>
      </c>
      <c r="F53" s="3" t="s">
        <v>132</v>
      </c>
      <c r="H53" s="1" t="s">
        <v>125</v>
      </c>
      <c r="I53" s="4" t="s">
        <v>105</v>
      </c>
    </row>
    <row r="54" spans="4:9" x14ac:dyDescent="0.25">
      <c r="D54" s="5"/>
      <c r="E54" s="1" t="s">
        <v>135</v>
      </c>
      <c r="F54" s="3" t="s">
        <v>133</v>
      </c>
      <c r="H54" s="1" t="s">
        <v>125</v>
      </c>
      <c r="I54" s="4" t="s">
        <v>105</v>
      </c>
    </row>
    <row r="55" spans="4:9" x14ac:dyDescent="0.25">
      <c r="D55" s="5"/>
      <c r="E55" s="1" t="s">
        <v>136</v>
      </c>
      <c r="F55" s="3" t="s">
        <v>137</v>
      </c>
      <c r="H55" s="1" t="s">
        <v>92</v>
      </c>
      <c r="I55" s="4" t="s">
        <v>138</v>
      </c>
    </row>
    <row r="56" spans="4:9" x14ac:dyDescent="0.25">
      <c r="D56" s="5"/>
      <c r="E56" s="1" t="s">
        <v>139</v>
      </c>
      <c r="F56" s="3" t="s">
        <v>140</v>
      </c>
      <c r="H56" s="1" t="s">
        <v>36</v>
      </c>
      <c r="I56" s="4" t="s">
        <v>120</v>
      </c>
    </row>
    <row r="57" spans="4:9" x14ac:dyDescent="0.25">
      <c r="D57" s="5"/>
      <c r="E57" s="1" t="s">
        <v>141</v>
      </c>
      <c r="F57" s="3" t="s">
        <v>142</v>
      </c>
      <c r="H57" s="1" t="s">
        <v>92</v>
      </c>
      <c r="I57" s="4" t="s">
        <v>64</v>
      </c>
    </row>
    <row r="58" spans="4:9" x14ac:dyDescent="0.25">
      <c r="D58" s="5"/>
      <c r="E58" s="1" t="s">
        <v>143</v>
      </c>
      <c r="F58" s="3" t="s">
        <v>144</v>
      </c>
      <c r="G58" s="1" t="s">
        <v>3</v>
      </c>
      <c r="H58" s="1" t="s">
        <v>92</v>
      </c>
      <c r="I58" s="4" t="s">
        <v>64</v>
      </c>
    </row>
    <row r="59" spans="4:9" x14ac:dyDescent="0.25">
      <c r="D59" s="5"/>
      <c r="E59" s="1" t="s">
        <v>147</v>
      </c>
      <c r="F59" s="3" t="s">
        <v>155</v>
      </c>
      <c r="H59" s="1" t="s">
        <v>125</v>
      </c>
      <c r="I59" s="4" t="s">
        <v>105</v>
      </c>
    </row>
    <row r="60" spans="4:9" x14ac:dyDescent="0.25">
      <c r="D60" s="5"/>
      <c r="E60" s="1" t="s">
        <v>148</v>
      </c>
      <c r="F60" s="3" t="s">
        <v>156</v>
      </c>
      <c r="H60" s="1" t="s">
        <v>125</v>
      </c>
      <c r="I60" s="4" t="s">
        <v>105</v>
      </c>
    </row>
    <row r="61" spans="4:9" x14ac:dyDescent="0.25">
      <c r="D61" s="5"/>
      <c r="E61" s="1" t="s">
        <v>149</v>
      </c>
      <c r="F61" s="3" t="s">
        <v>157</v>
      </c>
      <c r="H61" s="1" t="s">
        <v>125</v>
      </c>
      <c r="I61" s="4" t="s">
        <v>105</v>
      </c>
    </row>
    <row r="62" spans="4:9" x14ac:dyDescent="0.25">
      <c r="D62" s="5"/>
      <c r="E62" s="1" t="s">
        <v>150</v>
      </c>
      <c r="F62" s="3" t="s">
        <v>158</v>
      </c>
      <c r="H62" s="1" t="s">
        <v>125</v>
      </c>
      <c r="I62" s="4" t="s">
        <v>105</v>
      </c>
    </row>
    <row r="63" spans="4:9" x14ac:dyDescent="0.25">
      <c r="D63" s="5"/>
      <c r="E63" s="1" t="s">
        <v>151</v>
      </c>
      <c r="F63" s="3" t="s">
        <v>159</v>
      </c>
      <c r="H63" s="1" t="s">
        <v>125</v>
      </c>
      <c r="I63" s="4" t="s">
        <v>105</v>
      </c>
    </row>
    <row r="64" spans="4:9" x14ac:dyDescent="0.25">
      <c r="D64" s="5"/>
      <c r="E64" s="1" t="s">
        <v>152</v>
      </c>
      <c r="F64" s="3" t="s">
        <v>160</v>
      </c>
      <c r="H64" s="1" t="s">
        <v>125</v>
      </c>
      <c r="I64" s="4" t="s">
        <v>105</v>
      </c>
    </row>
    <row r="65" spans="4:9" x14ac:dyDescent="0.25">
      <c r="D65" s="5"/>
      <c r="E65" s="1" t="s">
        <v>153</v>
      </c>
      <c r="F65" s="3" t="s">
        <v>161</v>
      </c>
      <c r="H65" s="1" t="s">
        <v>92</v>
      </c>
      <c r="I65" s="4" t="s">
        <v>138</v>
      </c>
    </row>
    <row r="66" spans="4:9" x14ac:dyDescent="0.25">
      <c r="D66" s="5"/>
      <c r="E66" s="1" t="s">
        <v>154</v>
      </c>
      <c r="F66" s="3" t="s">
        <v>162</v>
      </c>
      <c r="H66" s="1" t="s">
        <v>36</v>
      </c>
      <c r="I66" s="4" t="s">
        <v>120</v>
      </c>
    </row>
    <row r="67" spans="4:9" x14ac:dyDescent="0.25">
      <c r="D67" s="5"/>
      <c r="E67" s="1" t="s">
        <v>145</v>
      </c>
      <c r="F67" s="3" t="s">
        <v>146</v>
      </c>
      <c r="H67" s="1" t="s">
        <v>45</v>
      </c>
      <c r="I67" s="4" t="s">
        <v>61</v>
      </c>
    </row>
    <row r="68" spans="4:9" x14ac:dyDescent="0.25">
      <c r="D68" s="5"/>
      <c r="E68" s="1" t="s">
        <v>163</v>
      </c>
      <c r="F68" s="3" t="s">
        <v>164</v>
      </c>
      <c r="H68" s="1" t="s">
        <v>45</v>
      </c>
      <c r="I68" s="4" t="s">
        <v>165</v>
      </c>
    </row>
    <row r="69" spans="4:9" x14ac:dyDescent="0.25">
      <c r="D69" s="5"/>
      <c r="E69" s="1" t="s">
        <v>166</v>
      </c>
      <c r="F69" s="3" t="s">
        <v>167</v>
      </c>
      <c r="H69" s="1" t="s">
        <v>168</v>
      </c>
      <c r="I69" s="4" t="s">
        <v>169</v>
      </c>
    </row>
    <row r="70" spans="4:9" x14ac:dyDescent="0.25">
      <c r="D70" s="5"/>
      <c r="E70" s="1" t="s">
        <v>170</v>
      </c>
      <c r="F70" s="3" t="s">
        <v>171</v>
      </c>
      <c r="H70" s="1" t="s">
        <v>92</v>
      </c>
      <c r="I70" s="4" t="s">
        <v>64</v>
      </c>
    </row>
    <row r="71" spans="4:9" ht="30" x14ac:dyDescent="0.25">
      <c r="D71" s="5"/>
      <c r="E71" s="1" t="s">
        <v>172</v>
      </c>
      <c r="F71" s="3" t="s">
        <v>173</v>
      </c>
      <c r="H71" s="1" t="s">
        <v>10</v>
      </c>
      <c r="I71" s="4" t="s">
        <v>53</v>
      </c>
    </row>
    <row r="72" spans="4:9" ht="30" x14ac:dyDescent="0.25">
      <c r="D72" s="5"/>
      <c r="E72" s="1" t="s">
        <v>174</v>
      </c>
      <c r="F72" s="3" t="s">
        <v>175</v>
      </c>
      <c r="H72" s="1" t="s">
        <v>92</v>
      </c>
      <c r="I72" s="4" t="s">
        <v>176</v>
      </c>
    </row>
    <row r="74" spans="4:9" x14ac:dyDescent="0.25">
      <c r="D74" s="5" t="s">
        <v>122</v>
      </c>
      <c r="E74" s="1" t="s">
        <v>177</v>
      </c>
      <c r="F74" s="3" t="s">
        <v>178</v>
      </c>
      <c r="H74" s="1" t="s">
        <v>36</v>
      </c>
      <c r="I74" s="4" t="s">
        <v>37</v>
      </c>
    </row>
    <row r="75" spans="4:9" x14ac:dyDescent="0.25">
      <c r="D75" s="5"/>
      <c r="E75" s="1" t="s">
        <v>179</v>
      </c>
      <c r="F75" s="3" t="s">
        <v>181</v>
      </c>
      <c r="H75" s="1" t="s">
        <v>92</v>
      </c>
      <c r="I75" s="4" t="s">
        <v>64</v>
      </c>
    </row>
    <row r="76" spans="4:9" x14ac:dyDescent="0.25">
      <c r="D76" s="5"/>
      <c r="E76" s="1" t="s">
        <v>180</v>
      </c>
      <c r="F76" s="3" t="s">
        <v>182</v>
      </c>
      <c r="H76" s="1" t="s">
        <v>45</v>
      </c>
      <c r="I76" s="4" t="s">
        <v>61</v>
      </c>
    </row>
    <row r="77" spans="4:9" x14ac:dyDescent="0.25">
      <c r="D77" s="5"/>
      <c r="E77" s="1" t="s">
        <v>183</v>
      </c>
      <c r="F77" s="3" t="s">
        <v>184</v>
      </c>
      <c r="H77" s="1" t="s">
        <v>92</v>
      </c>
      <c r="I77" s="4" t="s">
        <v>64</v>
      </c>
    </row>
    <row r="78" spans="4:9" x14ac:dyDescent="0.25">
      <c r="D78" s="5"/>
      <c r="E78" s="1" t="s">
        <v>185</v>
      </c>
      <c r="F78" s="3" t="s">
        <v>198</v>
      </c>
      <c r="H78" s="1" t="s">
        <v>92</v>
      </c>
      <c r="I78" s="4" t="s">
        <v>64</v>
      </c>
    </row>
    <row r="79" spans="4:9" ht="30" x14ac:dyDescent="0.25">
      <c r="D79" s="5"/>
      <c r="E79" s="1" t="s">
        <v>186</v>
      </c>
      <c r="F79" s="3" t="s">
        <v>188</v>
      </c>
      <c r="H79" s="1" t="s">
        <v>10</v>
      </c>
      <c r="I79" s="4" t="s">
        <v>53</v>
      </c>
    </row>
    <row r="80" spans="4:9" ht="30" x14ac:dyDescent="0.25">
      <c r="D80" s="5"/>
      <c r="E80" s="1" t="s">
        <v>187</v>
      </c>
      <c r="F80" s="3" t="s">
        <v>189</v>
      </c>
      <c r="H80" s="1" t="s">
        <v>36</v>
      </c>
      <c r="I80" s="4" t="s">
        <v>190</v>
      </c>
    </row>
    <row r="81" spans="4:9" ht="45" x14ac:dyDescent="0.25">
      <c r="D81" s="5"/>
      <c r="E81" s="1" t="s">
        <v>258</v>
      </c>
      <c r="F81" s="3" t="s">
        <v>191</v>
      </c>
      <c r="H81" s="1" t="s">
        <v>192</v>
      </c>
      <c r="I81" s="4" t="s">
        <v>193</v>
      </c>
    </row>
    <row r="82" spans="4:9" x14ac:dyDescent="0.25">
      <c r="D82" s="5"/>
      <c r="E82" s="1" t="s">
        <v>194</v>
      </c>
      <c r="F82" s="3" t="s">
        <v>195</v>
      </c>
      <c r="H82" s="1" t="s">
        <v>196</v>
      </c>
      <c r="I82" s="1" t="s">
        <v>64</v>
      </c>
    </row>
    <row r="83" spans="4:9" x14ac:dyDescent="0.25">
      <c r="D83" s="5"/>
      <c r="E83" s="1" t="s">
        <v>197</v>
      </c>
      <c r="F83" s="3" t="s">
        <v>199</v>
      </c>
      <c r="H83" s="1" t="s">
        <v>92</v>
      </c>
      <c r="I83" s="1" t="s">
        <v>64</v>
      </c>
    </row>
    <row r="84" spans="4:9" x14ac:dyDescent="0.25">
      <c r="D84" s="5"/>
      <c r="E84" s="1" t="s">
        <v>201</v>
      </c>
      <c r="F84" s="3" t="s">
        <v>200</v>
      </c>
      <c r="H84" s="1" t="s">
        <v>92</v>
      </c>
      <c r="I84" s="1" t="s">
        <v>64</v>
      </c>
    </row>
    <row r="85" spans="4:9" x14ac:dyDescent="0.25">
      <c r="D85" s="5"/>
      <c r="E85" s="1" t="s">
        <v>205</v>
      </c>
      <c r="F85" s="3" t="s">
        <v>202</v>
      </c>
      <c r="H85" s="1" t="s">
        <v>92</v>
      </c>
      <c r="I85" s="1" t="s">
        <v>64</v>
      </c>
    </row>
    <row r="86" spans="4:9" x14ac:dyDescent="0.25">
      <c r="D86" s="5"/>
      <c r="E86" s="1" t="s">
        <v>204</v>
      </c>
      <c r="F86" s="3" t="s">
        <v>203</v>
      </c>
      <c r="H86" s="1" t="s">
        <v>45</v>
      </c>
      <c r="I86" s="1" t="s">
        <v>61</v>
      </c>
    </row>
    <row r="87" spans="4:9" ht="30" x14ac:dyDescent="0.25">
      <c r="D87" s="5"/>
      <c r="E87" s="1" t="s">
        <v>206</v>
      </c>
      <c r="F87" s="3" t="s">
        <v>207</v>
      </c>
      <c r="H87" s="1" t="s">
        <v>10</v>
      </c>
      <c r="I87" s="4" t="s">
        <v>53</v>
      </c>
    </row>
    <row r="88" spans="4:9" ht="30" x14ac:dyDescent="0.25">
      <c r="D88" s="5"/>
      <c r="E88" s="1" t="s">
        <v>209</v>
      </c>
      <c r="F88" s="3" t="s">
        <v>189</v>
      </c>
      <c r="H88" s="1" t="s">
        <v>45</v>
      </c>
      <c r="I88" s="4" t="s">
        <v>208</v>
      </c>
    </row>
    <row r="90" spans="4:9" x14ac:dyDescent="0.25">
      <c r="D90" s="5" t="s">
        <v>210</v>
      </c>
      <c r="E90" s="1" t="s">
        <v>211</v>
      </c>
      <c r="F90" s="3" t="s">
        <v>212</v>
      </c>
      <c r="H90" s="1" t="s">
        <v>45</v>
      </c>
      <c r="I90" s="1" t="s">
        <v>61</v>
      </c>
    </row>
    <row r="91" spans="4:9" ht="30" x14ac:dyDescent="0.25">
      <c r="D91" s="5"/>
      <c r="E91" s="1" t="s">
        <v>216</v>
      </c>
      <c r="F91" s="3" t="s">
        <v>213</v>
      </c>
      <c r="H91" s="1" t="s">
        <v>10</v>
      </c>
      <c r="I91" s="4" t="s">
        <v>53</v>
      </c>
    </row>
    <row r="92" spans="4:9" ht="30" x14ac:dyDescent="0.25">
      <c r="D92" s="5"/>
      <c r="E92" s="1" t="s">
        <v>217</v>
      </c>
      <c r="F92" s="3" t="s">
        <v>214</v>
      </c>
      <c r="H92" s="1" t="s">
        <v>45</v>
      </c>
      <c r="I92" s="4" t="s">
        <v>72</v>
      </c>
    </row>
    <row r="93" spans="4:9" x14ac:dyDescent="0.25">
      <c r="D93" s="5"/>
      <c r="E93" s="1" t="s">
        <v>215</v>
      </c>
      <c r="F93" s="3" t="s">
        <v>220</v>
      </c>
      <c r="H93" s="1" t="s">
        <v>196</v>
      </c>
      <c r="I93" s="4" t="s">
        <v>138</v>
      </c>
    </row>
    <row r="94" spans="4:9" x14ac:dyDescent="0.25">
      <c r="D94" s="5"/>
      <c r="E94" s="1" t="s">
        <v>218</v>
      </c>
      <c r="F94" s="3" t="s">
        <v>221</v>
      </c>
      <c r="H94" s="1" t="s">
        <v>196</v>
      </c>
      <c r="I94" s="4" t="s">
        <v>138</v>
      </c>
    </row>
    <row r="95" spans="4:9" x14ac:dyDescent="0.25">
      <c r="D95" s="5"/>
      <c r="E95" s="1" t="s">
        <v>219</v>
      </c>
      <c r="F95" s="3" t="s">
        <v>222</v>
      </c>
      <c r="H95" s="1" t="s">
        <v>196</v>
      </c>
      <c r="I95" s="4" t="s">
        <v>138</v>
      </c>
    </row>
    <row r="96" spans="4:9" x14ac:dyDescent="0.25">
      <c r="D96" s="5"/>
      <c r="E96" s="1" t="s">
        <v>223</v>
      </c>
      <c r="F96" s="3" t="s">
        <v>224</v>
      </c>
      <c r="H96" s="1" t="s">
        <v>108</v>
      </c>
      <c r="I96" s="4" t="s">
        <v>109</v>
      </c>
    </row>
    <row r="97" spans="4:9" x14ac:dyDescent="0.25">
      <c r="D97" s="5"/>
      <c r="E97" s="1" t="s">
        <v>231</v>
      </c>
      <c r="F97" s="3" t="s">
        <v>225</v>
      </c>
      <c r="H97" s="1" t="s">
        <v>125</v>
      </c>
      <c r="I97" s="4" t="s">
        <v>105</v>
      </c>
    </row>
    <row r="98" spans="4:9" x14ac:dyDescent="0.25">
      <c r="D98" s="5"/>
      <c r="E98" s="1" t="s">
        <v>232</v>
      </c>
      <c r="F98" s="3" t="s">
        <v>226</v>
      </c>
      <c r="H98" s="1" t="s">
        <v>125</v>
      </c>
      <c r="I98" s="4" t="s">
        <v>105</v>
      </c>
    </row>
    <row r="99" spans="4:9" x14ac:dyDescent="0.25">
      <c r="D99" s="5"/>
      <c r="E99" s="1" t="s">
        <v>233</v>
      </c>
      <c r="F99" s="3" t="s">
        <v>227</v>
      </c>
      <c r="H99" s="1" t="s">
        <v>125</v>
      </c>
      <c r="I99" s="4" t="s">
        <v>105</v>
      </c>
    </row>
    <row r="100" spans="4:9" x14ac:dyDescent="0.25">
      <c r="D100" s="5"/>
      <c r="E100" s="1" t="s">
        <v>234</v>
      </c>
      <c r="F100" s="3" t="s">
        <v>228</v>
      </c>
      <c r="H100" s="1" t="s">
        <v>125</v>
      </c>
      <c r="I100" s="4" t="s">
        <v>105</v>
      </c>
    </row>
    <row r="101" spans="4:9" x14ac:dyDescent="0.25">
      <c r="D101" s="5"/>
      <c r="E101" s="1" t="s">
        <v>235</v>
      </c>
      <c r="F101" s="3" t="s">
        <v>229</v>
      </c>
      <c r="H101" s="1" t="s">
        <v>125</v>
      </c>
      <c r="I101" s="4" t="s">
        <v>105</v>
      </c>
    </row>
    <row r="102" spans="4:9" x14ac:dyDescent="0.25">
      <c r="D102" s="5"/>
      <c r="E102" s="1" t="s">
        <v>236</v>
      </c>
      <c r="F102" s="3" t="s">
        <v>230</v>
      </c>
      <c r="H102" s="1" t="s">
        <v>125</v>
      </c>
      <c r="I102" s="4" t="s">
        <v>105</v>
      </c>
    </row>
    <row r="103" spans="4:9" x14ac:dyDescent="0.25">
      <c r="D103" s="5"/>
      <c r="E103" s="1" t="s">
        <v>239</v>
      </c>
      <c r="F103" s="3" t="s">
        <v>237</v>
      </c>
      <c r="H103" s="1" t="s">
        <v>92</v>
      </c>
      <c r="I103" s="4" t="s">
        <v>138</v>
      </c>
    </row>
    <row r="104" spans="4:9" x14ac:dyDescent="0.25">
      <c r="D104" s="5"/>
      <c r="E104" s="1" t="s">
        <v>240</v>
      </c>
      <c r="F104" s="3" t="s">
        <v>238</v>
      </c>
      <c r="H104" s="1" t="s">
        <v>36</v>
      </c>
      <c r="I104" s="4" t="s">
        <v>120</v>
      </c>
    </row>
    <row r="105" spans="4:9" x14ac:dyDescent="0.25">
      <c r="D105" s="5"/>
      <c r="E105" s="1" t="s">
        <v>250</v>
      </c>
      <c r="F105" s="3" t="s">
        <v>251</v>
      </c>
      <c r="H105" s="1" t="s">
        <v>45</v>
      </c>
      <c r="I105" s="1" t="s">
        <v>61</v>
      </c>
    </row>
    <row r="106" spans="4:9" x14ac:dyDescent="0.25">
      <c r="D106" s="5"/>
      <c r="E106" s="1" t="s">
        <v>244</v>
      </c>
      <c r="F106" s="3" t="s">
        <v>241</v>
      </c>
      <c r="H106" s="1" t="s">
        <v>125</v>
      </c>
      <c r="I106" s="4" t="s">
        <v>245</v>
      </c>
    </row>
    <row r="107" spans="4:9" x14ac:dyDescent="0.25">
      <c r="D107" s="5"/>
      <c r="E107" s="1" t="s">
        <v>246</v>
      </c>
      <c r="F107" s="3" t="s">
        <v>242</v>
      </c>
      <c r="H107" s="1" t="s">
        <v>125</v>
      </c>
      <c r="I107" s="4" t="s">
        <v>245</v>
      </c>
    </row>
    <row r="108" spans="4:9" x14ac:dyDescent="0.25">
      <c r="D108" s="5"/>
      <c r="E108" s="1" t="s">
        <v>247</v>
      </c>
      <c r="F108" s="3" t="s">
        <v>243</v>
      </c>
      <c r="H108" s="1" t="s">
        <v>125</v>
      </c>
      <c r="I108" s="4" t="s">
        <v>245</v>
      </c>
    </row>
    <row r="109" spans="4:9" x14ac:dyDescent="0.25">
      <c r="D109" s="5"/>
      <c r="E109" s="1" t="s">
        <v>248</v>
      </c>
      <c r="F109" s="3" t="s">
        <v>249</v>
      </c>
      <c r="H109" s="1" t="s">
        <v>92</v>
      </c>
      <c r="I109" s="4" t="s">
        <v>64</v>
      </c>
    </row>
    <row r="110" spans="4:9" x14ac:dyDescent="0.25">
      <c r="D110" s="5"/>
      <c r="E110" s="1" t="s">
        <v>253</v>
      </c>
      <c r="F110" s="3" t="s">
        <v>252</v>
      </c>
      <c r="H110" s="1" t="s">
        <v>45</v>
      </c>
      <c r="I110" s="1" t="s">
        <v>61</v>
      </c>
    </row>
    <row r="111" spans="4:9" ht="30" x14ac:dyDescent="0.25">
      <c r="D111" s="5"/>
      <c r="E111" s="1" t="s">
        <v>256</v>
      </c>
      <c r="F111" s="3" t="s">
        <v>254</v>
      </c>
      <c r="H111" s="1" t="s">
        <v>10</v>
      </c>
      <c r="I111" s="4" t="s">
        <v>53</v>
      </c>
    </row>
    <row r="112" spans="4:9" ht="30" x14ac:dyDescent="0.25">
      <c r="D112" s="5"/>
      <c r="E112" s="1" t="s">
        <v>257</v>
      </c>
      <c r="F112" s="3" t="s">
        <v>255</v>
      </c>
      <c r="H112" s="1" t="s">
        <v>45</v>
      </c>
      <c r="I112" s="4" t="s">
        <v>72</v>
      </c>
    </row>
  </sheetData>
  <mergeCells count="7">
    <mergeCell ref="D2:D11"/>
    <mergeCell ref="D90:D112"/>
    <mergeCell ref="D13:D20"/>
    <mergeCell ref="D22:D35"/>
    <mergeCell ref="D37:D47"/>
    <mergeCell ref="D49:D72"/>
    <mergeCell ref="D74:D88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c5a400e-74ed-4eae-afec-94a31d3c7687" xsi:nil="true"/>
    <lcf76f155ced4ddcb4097134ff3c332f xmlns="bc0e4351-a8ce-40f2-811d-c83ed5f970d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593AC13BF9A041B706185C0DC94076" ma:contentTypeVersion="17" ma:contentTypeDescription="Ein neues Dokument erstellen." ma:contentTypeScope="" ma:versionID="ccc95fe16d984fee256fe36b36b69c5a">
  <xsd:schema xmlns:xsd="http://www.w3.org/2001/XMLSchema" xmlns:xs="http://www.w3.org/2001/XMLSchema" xmlns:p="http://schemas.microsoft.com/office/2006/metadata/properties" xmlns:ns2="bc0e4351-a8ce-40f2-811d-c83ed5f970d1" xmlns:ns3="0c5a400e-74ed-4eae-afec-94a31d3c7687" targetNamespace="http://schemas.microsoft.com/office/2006/metadata/properties" ma:root="true" ma:fieldsID="cacceb40ac0f248937fd4dca0c3122ea" ns2:_="" ns3:_="">
    <xsd:import namespace="bc0e4351-a8ce-40f2-811d-c83ed5f970d1"/>
    <xsd:import namespace="0c5a400e-74ed-4eae-afec-94a31d3c768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e4351-a8ce-40f2-811d-c83ed5f970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ildmarkierungen" ma:readOnly="false" ma:fieldId="{5cf76f15-5ced-4ddc-b409-7134ff3c332f}" ma:taxonomyMulti="true" ma:sspId="8b168bf0-f213-4887-af2e-cac682fa240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5a400e-74ed-4eae-afec-94a31d3c768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bd173bc-a2ce-4c34-9483-c52aaeb22221}" ma:internalName="TaxCatchAll" ma:showField="CatchAllData" ma:web="0c5a400e-74ed-4eae-afec-94a31d3c768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6D52770-3DA2-4BF2-88E4-AF1E925ACA70}">
  <ds:schemaRefs>
    <ds:schemaRef ds:uri="http://schemas.microsoft.com/office/2006/metadata/properties"/>
    <ds:schemaRef ds:uri="http://schemas.microsoft.com/office/infopath/2007/PartnerControls"/>
    <ds:schemaRef ds:uri="0c5a400e-74ed-4eae-afec-94a31d3c7687"/>
    <ds:schemaRef ds:uri="bc0e4351-a8ce-40f2-811d-c83ed5f970d1"/>
  </ds:schemaRefs>
</ds:datastoreItem>
</file>

<file path=customXml/itemProps2.xml><?xml version="1.0" encoding="utf-8"?>
<ds:datastoreItem xmlns:ds="http://schemas.openxmlformats.org/officeDocument/2006/customXml" ds:itemID="{527585AB-227B-4243-9524-0B8B0235B2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ABC194-6009-49A5-80C6-A076D92826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0e4351-a8ce-40f2-811d-c83ed5f970d1"/>
    <ds:schemaRef ds:uri="0c5a400e-74ed-4eae-afec-94a31d3c76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 1</vt:lpstr>
      <vt:lpstr>Type 2</vt:lpstr>
      <vt:lpstr>Type 3</vt:lpstr>
      <vt:lpstr>Type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</dc:creator>
  <cp:lastModifiedBy>Abbas Ammar</cp:lastModifiedBy>
  <dcterms:created xsi:type="dcterms:W3CDTF">2023-02-01T10:05:25Z</dcterms:created>
  <dcterms:modified xsi:type="dcterms:W3CDTF">2023-12-27T13:33:19Z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0x01010060593AC13BF9A041B706185C0DC94076</vt:lpwstr>
  </property>
</Properties>
</file>