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mmar\Desktop\dashbords Excel\Excel Dashboard\"/>
    </mc:Choice>
  </mc:AlternateContent>
  <xr:revisionPtr revIDLastSave="0" documentId="13_ncr:1_{12B8B70D-77D1-428E-8FBB-D05842B2A30D}" xr6:coauthVersionLast="47" xr6:coauthVersionMax="47" xr10:uidLastSave="{00000000-0000-0000-0000-000000000000}"/>
  <bookViews>
    <workbookView xWindow="-108" yWindow="-108" windowWidth="23256" windowHeight="12456" xr2:uid="{F289BA7B-1E00-487E-8693-05431BC8953C}"/>
  </bookViews>
  <sheets>
    <sheet name="Dashboard" sheetId="7" r:id="rId1"/>
    <sheet name="Trend Sales" sheetId="2" r:id="rId2"/>
    <sheet name="Map" sheetId="3" r:id="rId3"/>
    <sheet name=" Sales by employee" sheetId="4" r:id="rId4"/>
    <sheet name="Sales Data" sheetId="1" r:id="rId5"/>
    <sheet name="item Share" sheetId="5" r:id="rId6"/>
    <sheet name="Customer Revenue" sheetId="6" r:id="rId7"/>
  </sheets>
  <definedNames>
    <definedName name="_xlchart.v5.0" hidden="1">Map!$A$7</definedName>
    <definedName name="_xlchart.v5.1" hidden="1">Map!$A$8</definedName>
    <definedName name="_xlchart.v5.2" hidden="1">Map!$B$7:$E$7</definedName>
    <definedName name="_xlchart.v5.3" hidden="1">Map!$B$8:$E$8</definedName>
    <definedName name="_xlchart.v5.4" hidden="1">Map!$A$7</definedName>
    <definedName name="_xlchart.v5.5" hidden="1">Map!$A$8</definedName>
    <definedName name="_xlchart.v5.6" hidden="1">Map!$B$7:$E$7</definedName>
    <definedName name="_xlchart.v5.7" hidden="1">Map!$B$8:$E$8</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3" l="1"/>
  <c r="C8" i="3"/>
  <c r="E8" i="3"/>
  <c r="D8" i="3"/>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<sst xmlns="http://schemas.openxmlformats.org/spreadsheetml/2006/main" count="10095" uniqueCount="2065">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</sst>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0" fillId="0" borderId="0" xfId="0" applyNumberFormat="1"/>
  </cellXfs>
  <cellStyles count="1">
    <cellStyle name="Normal" xfId="0" builtinId="0"/>
  </cellStyles>
  <dxfs count="3">
    <dxf>
      <numFmt numFmtId="19" formatCode="m/d/yyyy"/>
    </dxf>
    <dxf>
      <numFmt numFmtId="30" formatCode="@"/>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 Sales by employee!PivotTrend</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Sales by employee'!$B$3:$B$4</c:f>
              <c:strCache>
                <c:ptCount val="1"/>
                <c:pt idx="0">
                  <c:v>Andrew James</c:v>
                </c:pt>
              </c:strCache>
            </c:strRef>
          </c:tx>
          <c:spPr>
            <a:solidFill>
              <a:schemeClr val="accent1"/>
            </a:solidFill>
            <a:ln>
              <a:noFill/>
            </a:ln>
            <a:effectLst/>
          </c:spPr>
          <c:invertIfNegative val="0"/>
          <c:cat>
            <c:strRef>
              <c:f>' Sales by employee'!$A$5:$A$7</c:f>
              <c:strCache>
                <c:ptCount val="2"/>
                <c:pt idx="0">
                  <c:v>2018</c:v>
                </c:pt>
                <c:pt idx="1">
                  <c:v>2019</c:v>
                </c:pt>
              </c:strCache>
            </c:strRef>
          </c:cat>
          <c:val>
            <c:numRef>
              <c:f>' Sales by employee'!$B$5:$B$7</c:f>
              <c:numCache>
                <c:formatCode>General</c:formatCode>
                <c:ptCount val="2"/>
                <c:pt idx="0">
                  <c:v>138437</c:v>
                </c:pt>
                <c:pt idx="1">
                  <c:v>105244</c:v>
                </c:pt>
              </c:numCache>
            </c:numRef>
          </c:val>
          <c:extLst>
            <c:ext xmlns:c16="http://schemas.microsoft.com/office/drawing/2014/chart" uri="{C3380CC4-5D6E-409C-BE32-E72D297353CC}">
              <c16:uniqueId val="{00000000-FA97-464F-B9EE-F12EDF5FB064}"/>
            </c:ext>
          </c:extLst>
        </c:ser>
        <c:ser>
          <c:idx val="1"/>
          <c:order val="1"/>
          <c:tx>
            <c:strRef>
              <c:f>' Sales by employee'!$C$3:$C$4</c:f>
              <c:strCache>
                <c:ptCount val="1"/>
                <c:pt idx="0">
                  <c:v>Anna Weber</c:v>
                </c:pt>
              </c:strCache>
            </c:strRef>
          </c:tx>
          <c:spPr>
            <a:solidFill>
              <a:schemeClr val="accent2"/>
            </a:solidFill>
            <a:ln>
              <a:noFill/>
            </a:ln>
            <a:effectLst/>
          </c:spPr>
          <c:invertIfNegative val="0"/>
          <c:cat>
            <c:strRef>
              <c:f>' Sales by employee'!$A$5:$A$7</c:f>
              <c:strCache>
                <c:ptCount val="2"/>
                <c:pt idx="0">
                  <c:v>2018</c:v>
                </c:pt>
                <c:pt idx="1">
                  <c:v>2019</c:v>
                </c:pt>
              </c:strCache>
            </c:strRef>
          </c:cat>
          <c:val>
            <c:numRef>
              <c:f>' Sales by employee'!$C$5:$C$7</c:f>
              <c:numCache>
                <c:formatCode>General</c:formatCode>
                <c:ptCount val="2"/>
                <c:pt idx="0">
                  <c:v>141614</c:v>
                </c:pt>
                <c:pt idx="1">
                  <c:v>134764</c:v>
                </c:pt>
              </c:numCache>
            </c:numRef>
          </c:val>
          <c:extLst>
            <c:ext xmlns:c16="http://schemas.microsoft.com/office/drawing/2014/chart" uri="{C3380CC4-5D6E-409C-BE32-E72D297353CC}">
              <c16:uniqueId val="{00000001-0132-4D6F-8EA8-6F0F88213C9E}"/>
            </c:ext>
          </c:extLst>
        </c:ser>
        <c:ser>
          <c:idx val="2"/>
          <c:order val="2"/>
          <c:tx>
            <c:strRef>
              <c:f>' Sales by employee'!$D$3:$D$4</c:f>
              <c:strCache>
                <c:ptCount val="1"/>
                <c:pt idx="0">
                  <c:v>Anne Lee</c:v>
                </c:pt>
              </c:strCache>
            </c:strRef>
          </c:tx>
          <c:spPr>
            <a:solidFill>
              <a:schemeClr val="accent3"/>
            </a:solidFill>
            <a:ln>
              <a:noFill/>
            </a:ln>
            <a:effectLst/>
          </c:spPr>
          <c:invertIfNegative val="0"/>
          <c:cat>
            <c:strRef>
              <c:f>' Sales by employee'!$A$5:$A$7</c:f>
              <c:strCache>
                <c:ptCount val="2"/>
                <c:pt idx="0">
                  <c:v>2018</c:v>
                </c:pt>
                <c:pt idx="1">
                  <c:v>2019</c:v>
                </c:pt>
              </c:strCache>
            </c:strRef>
          </c:cat>
          <c:val>
            <c:numRef>
              <c:f>' Sales by employee'!$D$5:$D$7</c:f>
              <c:numCache>
                <c:formatCode>General</c:formatCode>
                <c:ptCount val="2"/>
                <c:pt idx="0">
                  <c:v>127145</c:v>
                </c:pt>
                <c:pt idx="1">
                  <c:v>114049</c:v>
                </c:pt>
              </c:numCache>
            </c:numRef>
          </c:val>
          <c:extLst>
            <c:ext xmlns:c16="http://schemas.microsoft.com/office/drawing/2014/chart" uri="{C3380CC4-5D6E-409C-BE32-E72D297353CC}">
              <c16:uniqueId val="{00000000-F386-48D7-9EA9-A1240E7F9CA0}"/>
            </c:ext>
          </c:extLst>
        </c:ser>
        <c:ser>
          <c:idx val="3"/>
          <c:order val="3"/>
          <c:tx>
            <c:strRef>
              <c:f>' Sales by employee'!$E$3:$E$4</c:f>
              <c:strCache>
                <c:ptCount val="1"/>
                <c:pt idx="0">
                  <c:v>Ben Wallace</c:v>
                </c:pt>
              </c:strCache>
            </c:strRef>
          </c:tx>
          <c:spPr>
            <a:solidFill>
              <a:schemeClr val="accent4"/>
            </a:solidFill>
            <a:ln>
              <a:noFill/>
            </a:ln>
            <a:effectLst/>
          </c:spPr>
          <c:invertIfNegative val="0"/>
          <c:cat>
            <c:strRef>
              <c:f>' Sales by employee'!$A$5:$A$7</c:f>
              <c:strCache>
                <c:ptCount val="2"/>
                <c:pt idx="0">
                  <c:v>2018</c:v>
                </c:pt>
                <c:pt idx="1">
                  <c:v>2019</c:v>
                </c:pt>
              </c:strCache>
            </c:strRef>
          </c:cat>
          <c:val>
            <c:numRef>
              <c:f>' Sales by employee'!$E$5:$E$7</c:f>
              <c:numCache>
                <c:formatCode>General</c:formatCode>
                <c:ptCount val="2"/>
                <c:pt idx="0">
                  <c:v>135455</c:v>
                </c:pt>
                <c:pt idx="1">
                  <c:v>120302</c:v>
                </c:pt>
              </c:numCache>
            </c:numRef>
          </c:val>
          <c:extLst>
            <c:ext xmlns:c16="http://schemas.microsoft.com/office/drawing/2014/chart" uri="{C3380CC4-5D6E-409C-BE32-E72D297353CC}">
              <c16:uniqueId val="{00000001-F386-48D7-9EA9-A1240E7F9CA0}"/>
            </c:ext>
          </c:extLst>
        </c:ser>
        <c:ser>
          <c:idx val="4"/>
          <c:order val="4"/>
          <c:tx>
            <c:strRef>
              <c:f>' Sales by employee'!$F$3:$F$4</c:f>
              <c:strCache>
                <c:ptCount val="1"/>
                <c:pt idx="0">
                  <c:v>Kim Fishman</c:v>
                </c:pt>
              </c:strCache>
            </c:strRef>
          </c:tx>
          <c:spPr>
            <a:solidFill>
              <a:schemeClr val="accent5"/>
            </a:solidFill>
            <a:ln>
              <a:noFill/>
            </a:ln>
            <a:effectLst/>
          </c:spPr>
          <c:invertIfNegative val="0"/>
          <c:cat>
            <c:strRef>
              <c:f>' Sales by employee'!$A$5:$A$7</c:f>
              <c:strCache>
                <c:ptCount val="2"/>
                <c:pt idx="0">
                  <c:v>2018</c:v>
                </c:pt>
                <c:pt idx="1">
                  <c:v>2019</c:v>
                </c:pt>
              </c:strCache>
            </c:strRef>
          </c:cat>
          <c:val>
            <c:numRef>
              <c:f>' Sales by employee'!$F$5:$F$7</c:f>
              <c:numCache>
                <c:formatCode>General</c:formatCode>
                <c:ptCount val="2"/>
                <c:pt idx="0">
                  <c:v>126344</c:v>
                </c:pt>
                <c:pt idx="1">
                  <c:v>105444</c:v>
                </c:pt>
              </c:numCache>
            </c:numRef>
          </c:val>
          <c:extLst>
            <c:ext xmlns:c16="http://schemas.microsoft.com/office/drawing/2014/chart" uri="{C3380CC4-5D6E-409C-BE32-E72D297353CC}">
              <c16:uniqueId val="{00000002-F386-48D7-9EA9-A1240E7F9CA0}"/>
            </c:ext>
          </c:extLst>
        </c:ser>
        <c:ser>
          <c:idx val="5"/>
          <c:order val="5"/>
          <c:tx>
            <c:strRef>
              <c:f>' Sales by employee'!$G$3:$G$4</c:f>
              <c:strCache>
                <c:ptCount val="1"/>
                <c:pt idx="0">
                  <c:v>Laura Larsen</c:v>
                </c:pt>
              </c:strCache>
            </c:strRef>
          </c:tx>
          <c:spPr>
            <a:solidFill>
              <a:schemeClr val="accent6"/>
            </a:solidFill>
            <a:ln>
              <a:noFill/>
            </a:ln>
            <a:effectLst/>
          </c:spPr>
          <c:invertIfNegative val="0"/>
          <c:cat>
            <c:strRef>
              <c:f>' Sales by employee'!$A$5:$A$7</c:f>
              <c:strCache>
                <c:ptCount val="2"/>
                <c:pt idx="0">
                  <c:v>2018</c:v>
                </c:pt>
                <c:pt idx="1">
                  <c:v>2019</c:v>
                </c:pt>
              </c:strCache>
            </c:strRef>
          </c:cat>
          <c:val>
            <c:numRef>
              <c:f>' Sales by employee'!$G$5:$G$7</c:f>
              <c:numCache>
                <c:formatCode>General</c:formatCode>
                <c:ptCount val="2"/>
                <c:pt idx="0">
                  <c:v>176838</c:v>
                </c:pt>
                <c:pt idx="1">
                  <c:v>99493</c:v>
                </c:pt>
              </c:numCache>
            </c:numRef>
          </c:val>
          <c:extLst>
            <c:ext xmlns:c16="http://schemas.microsoft.com/office/drawing/2014/chart" uri="{C3380CC4-5D6E-409C-BE32-E72D297353CC}">
              <c16:uniqueId val="{00000003-F386-48D7-9EA9-A1240E7F9CA0}"/>
            </c:ext>
          </c:extLst>
        </c:ser>
        <c:ser>
          <c:idx val="6"/>
          <c:order val="6"/>
          <c:tx>
            <c:strRef>
              <c:f>' Sales by employee'!$H$3:$H$4</c:f>
              <c:strCache>
                <c:ptCount val="1"/>
                <c:pt idx="0">
                  <c:v>Michael Fox</c:v>
                </c:pt>
              </c:strCache>
            </c:strRef>
          </c:tx>
          <c:spPr>
            <a:solidFill>
              <a:schemeClr val="accent1">
                <a:lumMod val="60000"/>
              </a:schemeClr>
            </a:solidFill>
            <a:ln>
              <a:noFill/>
            </a:ln>
            <a:effectLst/>
          </c:spPr>
          <c:invertIfNegative val="0"/>
          <c:cat>
            <c:strRef>
              <c:f>' Sales by employee'!$A$5:$A$7</c:f>
              <c:strCache>
                <c:ptCount val="2"/>
                <c:pt idx="0">
                  <c:v>2018</c:v>
                </c:pt>
                <c:pt idx="1">
                  <c:v>2019</c:v>
                </c:pt>
              </c:strCache>
            </c:strRef>
          </c:cat>
          <c:val>
            <c:numRef>
              <c:f>' Sales by employee'!$H$5:$H$7</c:f>
              <c:numCache>
                <c:formatCode>General</c:formatCode>
                <c:ptCount val="2"/>
                <c:pt idx="0">
                  <c:v>155111</c:v>
                </c:pt>
                <c:pt idx="1">
                  <c:v>96679</c:v>
                </c:pt>
              </c:numCache>
            </c:numRef>
          </c:val>
          <c:extLst>
            <c:ext xmlns:c16="http://schemas.microsoft.com/office/drawing/2014/chart" uri="{C3380CC4-5D6E-409C-BE32-E72D297353CC}">
              <c16:uniqueId val="{00000004-F386-48D7-9EA9-A1240E7F9CA0}"/>
            </c:ext>
          </c:extLst>
        </c:ser>
        <c:ser>
          <c:idx val="7"/>
          <c:order val="7"/>
          <c:tx>
            <c:strRef>
              <c:f>' Sales by employee'!$I$3:$I$4</c:f>
              <c:strCache>
                <c:ptCount val="1"/>
                <c:pt idx="0">
                  <c:v>Oscar Knox</c:v>
                </c:pt>
              </c:strCache>
            </c:strRef>
          </c:tx>
          <c:spPr>
            <a:solidFill>
              <a:schemeClr val="accent2">
                <a:lumMod val="60000"/>
              </a:schemeClr>
            </a:solidFill>
            <a:ln>
              <a:noFill/>
            </a:ln>
            <a:effectLst/>
          </c:spPr>
          <c:invertIfNegative val="0"/>
          <c:cat>
            <c:strRef>
              <c:f>' Sales by employee'!$A$5:$A$7</c:f>
              <c:strCache>
                <c:ptCount val="2"/>
                <c:pt idx="0">
                  <c:v>2018</c:v>
                </c:pt>
                <c:pt idx="1">
                  <c:v>2019</c:v>
                </c:pt>
              </c:strCache>
            </c:strRef>
          </c:cat>
          <c:val>
            <c:numRef>
              <c:f>' Sales by employee'!$I$5:$I$7</c:f>
              <c:numCache>
                <c:formatCode>General</c:formatCode>
                <c:ptCount val="2"/>
                <c:pt idx="0">
                  <c:v>157207</c:v>
                </c:pt>
                <c:pt idx="1">
                  <c:v>94465</c:v>
                </c:pt>
              </c:numCache>
            </c:numRef>
          </c:val>
          <c:extLst>
            <c:ext xmlns:c16="http://schemas.microsoft.com/office/drawing/2014/chart" uri="{C3380CC4-5D6E-409C-BE32-E72D297353CC}">
              <c16:uniqueId val="{00000005-F386-48D7-9EA9-A1240E7F9CA0}"/>
            </c:ext>
          </c:extLst>
        </c:ser>
        <c:dLbls>
          <c:showLegendKey val="0"/>
          <c:showVal val="0"/>
          <c:showCatName val="0"/>
          <c:showSerName val="0"/>
          <c:showPercent val="0"/>
          <c:showBubbleSize val="0"/>
        </c:dLbls>
        <c:gapWidth val="219"/>
        <c:overlap val="-27"/>
        <c:axId val="68899983"/>
        <c:axId val="68900399"/>
      </c:barChart>
      <c:catAx>
        <c:axId val="6889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0399"/>
        <c:crosses val="autoZero"/>
        <c:auto val="1"/>
        <c:lblAlgn val="ctr"/>
        <c:lblOffset val="100"/>
        <c:noMultiLvlLbl val="0"/>
      </c:catAx>
      <c:valAx>
        <c:axId val="6890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Report.xlsx]Trend Sales!PivotTrend</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74963450568708E-2"/>
          <c:y val="0.11046520056247372"/>
          <c:w val="0.93505852749990748"/>
          <c:h val="0.56829706730838925"/>
        </c:manualLayout>
      </c:layout>
      <c:lineChart>
        <c:grouping val="standard"/>
        <c:varyColors val="0"/>
        <c:ser>
          <c:idx val="0"/>
          <c:order val="0"/>
          <c:tx>
            <c:strRef>
              <c:f>'Trend Sales'!$B$3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'Trend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'Trend Sales'!$B$4:$B$28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FDA-484F-8CB2-9D6CB2EB07FD}"/>
            </c:ext>
          </c:extLst>
        </c:ser>
        <c:dLbls>
          <c:showLegendKey val="0"/>
          <c:showVal val="0"/>
          <c:showCatName val="0"/>
          <c:showSerName val="0"/>
          <c:showPercent val="0"/>
          <c:showBubbleSize val="0"/>
        </c:dLbls>
        <c:marker val="1"/>
        <c:smooth val="0"/>
        <c:axId val="68899983"/>
        <c:axId val="68900399"/>
      </c:lineChart>
      <c:catAx>
        <c:axId val="688999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900399"/>
        <c:crosses val="autoZero"/>
        <c:auto val="1"/>
        <c:lblAlgn val="ctr"/>
        <c:lblOffset val="100"/>
        <c:noMultiLvlLbl val="0"/>
      </c:catAx>
      <c:valAx>
        <c:axId val="68900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89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Report.xlsx]item Share!PivotTrend</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pivotFmt>
      <c:pivotFmt>
        <c:idx val="59"/>
      </c:pivotFmt>
      <c:pivotFmt>
        <c:idx val="60"/>
      </c:pivotFmt>
      <c:pivotFmt>
        <c:idx val="61"/>
      </c:pivotFmt>
      <c:pivotFmt>
        <c:idx val="62"/>
      </c:pivotFmt>
      <c:pivotFmt>
        <c:idx val="6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6">
              <a:tint val="54000"/>
            </a:schemeClr>
          </a:solidFill>
          <a:ln>
            <a:noFill/>
          </a:ln>
          <a:effectLst>
            <a:outerShdw blurRad="254000" sx="102000" sy="102000" algn="ctr" rotWithShape="0">
              <a:prstClr val="black">
                <a:alpha val="20000"/>
              </a:prstClr>
            </a:outerShdw>
          </a:effectLst>
        </c:spPr>
      </c:pivotFmt>
      <c:pivotFmt>
        <c:idx val="65"/>
        <c:spPr>
          <a:solidFill>
            <a:schemeClr val="accent6">
              <a:tint val="77000"/>
            </a:schemeClr>
          </a:solidFill>
          <a:ln>
            <a:noFill/>
          </a:ln>
          <a:effectLst>
            <a:outerShdw blurRad="254000" sx="102000" sy="102000" algn="ctr" rotWithShape="0">
              <a:prstClr val="black">
                <a:alpha val="20000"/>
              </a:prstClr>
            </a:outerShdw>
          </a:effectLst>
        </c:spPr>
      </c:pivotFmt>
      <c:pivotFmt>
        <c:idx val="66"/>
        <c:spPr>
          <a:solidFill>
            <a:schemeClr val="accent6"/>
          </a:solidFill>
          <a:ln>
            <a:noFill/>
          </a:ln>
          <a:effectLst>
            <a:outerShdw blurRad="254000" sx="102000" sy="102000" algn="ctr" rotWithShape="0">
              <a:prstClr val="black">
                <a:alpha val="20000"/>
              </a:prstClr>
            </a:outerShdw>
          </a:effectLst>
        </c:spPr>
      </c:pivotFmt>
      <c:pivotFmt>
        <c:idx val="67"/>
        <c:spPr>
          <a:solidFill>
            <a:schemeClr val="accent6">
              <a:shade val="76000"/>
            </a:schemeClr>
          </a:solidFill>
          <a:ln>
            <a:noFill/>
          </a:ln>
          <a:effectLst>
            <a:outerShdw blurRad="254000" sx="102000" sy="102000" algn="ctr" rotWithShape="0">
              <a:prstClr val="black">
                <a:alpha val="20000"/>
              </a:prstClr>
            </a:outerShdw>
          </a:effectLst>
        </c:spPr>
      </c:pivotFmt>
      <c:pivotFmt>
        <c:idx val="68"/>
        <c:spPr>
          <a:solidFill>
            <a:schemeClr val="accent6">
              <a:shade val="53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1.2972122692458943E-2"/>
          <c:y val="2.7915399400337642E-2"/>
          <c:w val="0.76559602246609226"/>
          <c:h val="0.9720846005996624"/>
        </c:manualLayout>
      </c:layout>
      <c:doughnutChart>
        <c:varyColors val="1"/>
        <c:ser>
          <c:idx val="0"/>
          <c:order val="0"/>
          <c:tx>
            <c:strRef>
              <c:f>'item Share'!$B$3</c:f>
              <c:strCache>
                <c:ptCount val="1"/>
                <c:pt idx="0">
                  <c:v>Total</c:v>
                </c:pt>
              </c:strCache>
            </c:strRef>
          </c:tx>
          <c:dPt>
            <c:idx val="0"/>
            <c:bubble3D val="0"/>
            <c:spPr>
              <a:solidFill>
                <a:schemeClr val="accent6">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C2-4D84-8961-88EDCF5F9FF2}"/>
              </c:ext>
            </c:extLst>
          </c:dPt>
          <c:dPt>
            <c:idx val="1"/>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C2-4D84-8961-88EDCF5F9FF2}"/>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C2-4D84-8961-88EDCF5F9FF2}"/>
              </c:ext>
            </c:extLst>
          </c:dPt>
          <c:dPt>
            <c:idx val="3"/>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0C2-4D84-8961-88EDCF5F9FF2}"/>
              </c:ext>
            </c:extLst>
          </c:dPt>
          <c:dPt>
            <c:idx val="4"/>
            <c:bubble3D val="0"/>
            <c:spPr>
              <a:solidFill>
                <a:schemeClr val="accent6">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0C2-4D84-8961-88EDCF5F9F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0C2-4D84-8961-88EDCF5F9FF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222103633568107"/>
          <c:y val="0.13979742587001118"/>
          <c:w val="0.18902079570303154"/>
          <c:h val="0.68389014783589164"/>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Report.xlsx]Customer Revenue!PivotTrend</c:name>
    <c:fmtId val="5"/>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pivotFmt>
      <c:pivotFmt>
        <c:idx val="59"/>
        <c:spPr>
          <a:solidFill>
            <a:schemeClr val="accent6"/>
          </a:solidFill>
          <a:ln>
            <a:noFill/>
          </a:ln>
          <a:effectLst/>
        </c:spPr>
      </c:pivotFmt>
      <c:pivotFmt>
        <c:idx val="60"/>
        <c:spPr>
          <a:solidFill>
            <a:schemeClr val="accent6"/>
          </a:solidFill>
          <a:ln>
            <a:noFill/>
          </a:ln>
          <a:effectLst/>
        </c:spPr>
      </c:pivotFmt>
      <c:pivotFmt>
        <c:idx val="61"/>
        <c:spPr>
          <a:solidFill>
            <a:schemeClr val="accent6"/>
          </a:solidFill>
          <a:ln>
            <a:noFill/>
          </a:ln>
          <a:effectLst/>
        </c:spPr>
      </c:pivotFmt>
      <c:pivotFmt>
        <c:idx val="62"/>
        <c:spPr>
          <a:solidFill>
            <a:schemeClr val="accent6"/>
          </a:solidFill>
          <a:ln>
            <a:noFill/>
          </a:ln>
          <a:effectLst/>
        </c:spPr>
      </c:pivotFmt>
      <c:pivotFmt>
        <c:idx val="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62265830961816"/>
          <c:y val="0.12003236245954693"/>
          <c:w val="0.68127869825584442"/>
          <c:h val="0.80489233748694033"/>
        </c:manualLayout>
      </c:layout>
      <c:barChart>
        <c:barDir val="bar"/>
        <c:grouping val="clustered"/>
        <c:varyColors val="0"/>
        <c:ser>
          <c:idx val="0"/>
          <c:order val="0"/>
          <c:tx>
            <c:strRef>
              <c:f>'Customer Revenue'!$B$3</c:f>
              <c:strCache>
                <c:ptCount val="1"/>
                <c:pt idx="0">
                  <c:v>Total</c:v>
                </c:pt>
              </c:strCache>
            </c:strRef>
          </c:tx>
          <c:spPr>
            <a:solidFill>
              <a:schemeClr val="accent6"/>
            </a:solidFill>
            <a:ln>
              <a:noFill/>
            </a:ln>
            <a:effectLst/>
          </c:spPr>
          <c:invertIfNegative val="0"/>
          <c:cat>
            <c:strRef>
              <c:f>'Customer Revenue'!$A$4:$A$24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 Revenue'!$B$4:$B$24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9A9A-4D32-A850-3EA23A3DDAA7}"/>
            </c:ext>
          </c:extLst>
        </c:ser>
        <c:dLbls>
          <c:showLegendKey val="0"/>
          <c:showVal val="0"/>
          <c:showCatName val="0"/>
          <c:showSerName val="0"/>
          <c:showPercent val="0"/>
          <c:showBubbleSize val="0"/>
        </c:dLbls>
        <c:gapWidth val="100"/>
        <c:axId val="64490623"/>
        <c:axId val="64491455"/>
      </c:barChart>
      <c:valAx>
        <c:axId val="64491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0623"/>
        <c:crosses val="autoZero"/>
        <c:crossBetween val="between"/>
      </c:valAx>
      <c:catAx>
        <c:axId val="64490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491455"/>
        <c:crosses val="autoZero"/>
        <c:auto val="1"/>
        <c:lblAlgn val="ctr"/>
        <c:lblOffset val="100"/>
        <c:noMultiLvlLbl val="0"/>
      </c:catAx>
      <c:spPr>
        <a:noFill/>
        <a:ln>
          <a:noFill/>
        </a:ln>
        <a:effectLst/>
      </c:spPr>
    </c:plotArea>
    <c:legend>
      <c:legendPos val="r"/>
      <c:layout>
        <c:manualLayout>
          <c:xMode val="edge"/>
          <c:yMode val="edge"/>
          <c:x val="7.8319686203304387E-2"/>
          <c:y val="2.623754554952476E-2"/>
          <c:w val="0.12714964121724251"/>
          <c:h val="5.46120327192110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Report.xlsx]Trend Sales!PivotTrend</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'Trend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'Trend Sales'!$B$4:$B$28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D40-4C68-999E-A9FBDACA4B47}"/>
            </c:ext>
          </c:extLst>
        </c:ser>
        <c:dLbls>
          <c:showLegendKey val="0"/>
          <c:showVal val="0"/>
          <c:showCatName val="0"/>
          <c:showSerName val="0"/>
          <c:showPercent val="0"/>
          <c:showBubbleSize val="0"/>
        </c:dLbls>
        <c:marker val="1"/>
        <c:smooth val="0"/>
        <c:axId val="68899983"/>
        <c:axId val="68900399"/>
      </c:lineChart>
      <c:catAx>
        <c:axId val="6889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0399"/>
        <c:crosses val="autoZero"/>
        <c:auto val="1"/>
        <c:lblAlgn val="ctr"/>
        <c:lblOffset val="100"/>
        <c:noMultiLvlLbl val="0"/>
      </c:catAx>
      <c:valAx>
        <c:axId val="6890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 Sales by employee!PivotTrend</c:name>
    <c:fmtId val="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Sales by employee'!$B$3:$B$4</c:f>
              <c:strCache>
                <c:ptCount val="1"/>
                <c:pt idx="0">
                  <c:v>Andrew James</c:v>
                </c:pt>
              </c:strCache>
            </c:strRef>
          </c:tx>
          <c:spPr>
            <a:solidFill>
              <a:schemeClr val="accent1"/>
            </a:solidFill>
            <a:ln>
              <a:noFill/>
            </a:ln>
            <a:effectLst/>
          </c:spPr>
          <c:invertIfNegative val="0"/>
          <c:cat>
            <c:strRef>
              <c:f>' Sales by employee'!$A$5:$A$7</c:f>
              <c:strCache>
                <c:ptCount val="2"/>
                <c:pt idx="0">
                  <c:v>2018</c:v>
                </c:pt>
                <c:pt idx="1">
                  <c:v>2019</c:v>
                </c:pt>
              </c:strCache>
            </c:strRef>
          </c:cat>
          <c:val>
            <c:numRef>
              <c:f>' Sales by employee'!$B$5:$B$7</c:f>
              <c:numCache>
                <c:formatCode>General</c:formatCode>
                <c:ptCount val="2"/>
                <c:pt idx="0">
                  <c:v>138437</c:v>
                </c:pt>
                <c:pt idx="1">
                  <c:v>105244</c:v>
                </c:pt>
              </c:numCache>
            </c:numRef>
          </c:val>
          <c:extLst>
            <c:ext xmlns:c16="http://schemas.microsoft.com/office/drawing/2014/chart" uri="{C3380CC4-5D6E-409C-BE32-E72D297353CC}">
              <c16:uniqueId val="{00000000-FC59-472E-8736-38EDE31306C4}"/>
            </c:ext>
          </c:extLst>
        </c:ser>
        <c:ser>
          <c:idx val="1"/>
          <c:order val="1"/>
          <c:tx>
            <c:strRef>
              <c:f>' Sales by employee'!$C$3:$C$4</c:f>
              <c:strCache>
                <c:ptCount val="1"/>
                <c:pt idx="0">
                  <c:v>Anna Weber</c:v>
                </c:pt>
              </c:strCache>
            </c:strRef>
          </c:tx>
          <c:spPr>
            <a:solidFill>
              <a:schemeClr val="accent2"/>
            </a:solidFill>
            <a:ln>
              <a:noFill/>
            </a:ln>
            <a:effectLst/>
          </c:spPr>
          <c:invertIfNegative val="0"/>
          <c:cat>
            <c:strRef>
              <c:f>' Sales by employee'!$A$5:$A$7</c:f>
              <c:strCache>
                <c:ptCount val="2"/>
                <c:pt idx="0">
                  <c:v>2018</c:v>
                </c:pt>
                <c:pt idx="1">
                  <c:v>2019</c:v>
                </c:pt>
              </c:strCache>
            </c:strRef>
          </c:cat>
          <c:val>
            <c:numRef>
              <c:f>' Sales by employee'!$C$5:$C$7</c:f>
              <c:numCache>
                <c:formatCode>General</c:formatCode>
                <c:ptCount val="2"/>
                <c:pt idx="0">
                  <c:v>141614</c:v>
                </c:pt>
                <c:pt idx="1">
                  <c:v>134764</c:v>
                </c:pt>
              </c:numCache>
            </c:numRef>
          </c:val>
          <c:extLst>
            <c:ext xmlns:c16="http://schemas.microsoft.com/office/drawing/2014/chart" uri="{C3380CC4-5D6E-409C-BE32-E72D297353CC}">
              <c16:uniqueId val="{00000000-9B2C-4D38-A6D9-88A92858E694}"/>
            </c:ext>
          </c:extLst>
        </c:ser>
        <c:ser>
          <c:idx val="2"/>
          <c:order val="2"/>
          <c:tx>
            <c:strRef>
              <c:f>' Sales by employee'!$D$3:$D$4</c:f>
              <c:strCache>
                <c:ptCount val="1"/>
                <c:pt idx="0">
                  <c:v>Anne Lee</c:v>
                </c:pt>
              </c:strCache>
            </c:strRef>
          </c:tx>
          <c:spPr>
            <a:solidFill>
              <a:schemeClr val="accent3"/>
            </a:solidFill>
            <a:ln>
              <a:noFill/>
            </a:ln>
            <a:effectLst/>
          </c:spPr>
          <c:invertIfNegative val="0"/>
          <c:cat>
            <c:strRef>
              <c:f>' Sales by employee'!$A$5:$A$7</c:f>
              <c:strCache>
                <c:ptCount val="2"/>
                <c:pt idx="0">
                  <c:v>2018</c:v>
                </c:pt>
                <c:pt idx="1">
                  <c:v>2019</c:v>
                </c:pt>
              </c:strCache>
            </c:strRef>
          </c:cat>
          <c:val>
            <c:numRef>
              <c:f>' Sales by employee'!$D$5:$D$7</c:f>
              <c:numCache>
                <c:formatCode>General</c:formatCode>
                <c:ptCount val="2"/>
                <c:pt idx="0">
                  <c:v>127145</c:v>
                </c:pt>
                <c:pt idx="1">
                  <c:v>114049</c:v>
                </c:pt>
              </c:numCache>
            </c:numRef>
          </c:val>
          <c:extLst>
            <c:ext xmlns:c16="http://schemas.microsoft.com/office/drawing/2014/chart" uri="{C3380CC4-5D6E-409C-BE32-E72D297353CC}">
              <c16:uniqueId val="{00000000-AD6F-485D-B064-B3154926C926}"/>
            </c:ext>
          </c:extLst>
        </c:ser>
        <c:ser>
          <c:idx val="3"/>
          <c:order val="3"/>
          <c:tx>
            <c:strRef>
              <c:f>' Sales by employee'!$E$3:$E$4</c:f>
              <c:strCache>
                <c:ptCount val="1"/>
                <c:pt idx="0">
                  <c:v>Ben Wallace</c:v>
                </c:pt>
              </c:strCache>
            </c:strRef>
          </c:tx>
          <c:spPr>
            <a:solidFill>
              <a:schemeClr val="accent4"/>
            </a:solidFill>
            <a:ln>
              <a:noFill/>
            </a:ln>
            <a:effectLst/>
          </c:spPr>
          <c:invertIfNegative val="0"/>
          <c:cat>
            <c:strRef>
              <c:f>' Sales by employee'!$A$5:$A$7</c:f>
              <c:strCache>
                <c:ptCount val="2"/>
                <c:pt idx="0">
                  <c:v>2018</c:v>
                </c:pt>
                <c:pt idx="1">
                  <c:v>2019</c:v>
                </c:pt>
              </c:strCache>
            </c:strRef>
          </c:cat>
          <c:val>
            <c:numRef>
              <c:f>' Sales by employee'!$E$5:$E$7</c:f>
              <c:numCache>
                <c:formatCode>General</c:formatCode>
                <c:ptCount val="2"/>
                <c:pt idx="0">
                  <c:v>135455</c:v>
                </c:pt>
                <c:pt idx="1">
                  <c:v>120302</c:v>
                </c:pt>
              </c:numCache>
            </c:numRef>
          </c:val>
          <c:extLst>
            <c:ext xmlns:c16="http://schemas.microsoft.com/office/drawing/2014/chart" uri="{C3380CC4-5D6E-409C-BE32-E72D297353CC}">
              <c16:uniqueId val="{00000001-AD6F-485D-B064-B3154926C926}"/>
            </c:ext>
          </c:extLst>
        </c:ser>
        <c:ser>
          <c:idx val="4"/>
          <c:order val="4"/>
          <c:tx>
            <c:strRef>
              <c:f>' Sales by employee'!$F$3:$F$4</c:f>
              <c:strCache>
                <c:ptCount val="1"/>
                <c:pt idx="0">
                  <c:v>Kim Fishman</c:v>
                </c:pt>
              </c:strCache>
            </c:strRef>
          </c:tx>
          <c:spPr>
            <a:solidFill>
              <a:schemeClr val="accent5"/>
            </a:solidFill>
            <a:ln>
              <a:noFill/>
            </a:ln>
            <a:effectLst/>
          </c:spPr>
          <c:invertIfNegative val="0"/>
          <c:cat>
            <c:strRef>
              <c:f>' Sales by employee'!$A$5:$A$7</c:f>
              <c:strCache>
                <c:ptCount val="2"/>
                <c:pt idx="0">
                  <c:v>2018</c:v>
                </c:pt>
                <c:pt idx="1">
                  <c:v>2019</c:v>
                </c:pt>
              </c:strCache>
            </c:strRef>
          </c:cat>
          <c:val>
            <c:numRef>
              <c:f>' Sales by employee'!$F$5:$F$7</c:f>
              <c:numCache>
                <c:formatCode>General</c:formatCode>
                <c:ptCount val="2"/>
                <c:pt idx="0">
                  <c:v>126344</c:v>
                </c:pt>
                <c:pt idx="1">
                  <c:v>105444</c:v>
                </c:pt>
              </c:numCache>
            </c:numRef>
          </c:val>
          <c:extLst>
            <c:ext xmlns:c16="http://schemas.microsoft.com/office/drawing/2014/chart" uri="{C3380CC4-5D6E-409C-BE32-E72D297353CC}">
              <c16:uniqueId val="{00000002-AD6F-485D-B064-B3154926C926}"/>
            </c:ext>
          </c:extLst>
        </c:ser>
        <c:ser>
          <c:idx val="5"/>
          <c:order val="5"/>
          <c:tx>
            <c:strRef>
              <c:f>' Sales by employee'!$G$3:$G$4</c:f>
              <c:strCache>
                <c:ptCount val="1"/>
                <c:pt idx="0">
                  <c:v>Laura Larsen</c:v>
                </c:pt>
              </c:strCache>
            </c:strRef>
          </c:tx>
          <c:spPr>
            <a:solidFill>
              <a:schemeClr val="accent6"/>
            </a:solidFill>
            <a:ln>
              <a:noFill/>
            </a:ln>
            <a:effectLst/>
          </c:spPr>
          <c:invertIfNegative val="0"/>
          <c:cat>
            <c:strRef>
              <c:f>' Sales by employee'!$A$5:$A$7</c:f>
              <c:strCache>
                <c:ptCount val="2"/>
                <c:pt idx="0">
                  <c:v>2018</c:v>
                </c:pt>
                <c:pt idx="1">
                  <c:v>2019</c:v>
                </c:pt>
              </c:strCache>
            </c:strRef>
          </c:cat>
          <c:val>
            <c:numRef>
              <c:f>' Sales by employee'!$G$5:$G$7</c:f>
              <c:numCache>
                <c:formatCode>General</c:formatCode>
                <c:ptCount val="2"/>
                <c:pt idx="0">
                  <c:v>176838</c:v>
                </c:pt>
                <c:pt idx="1">
                  <c:v>99493</c:v>
                </c:pt>
              </c:numCache>
            </c:numRef>
          </c:val>
          <c:extLst>
            <c:ext xmlns:c16="http://schemas.microsoft.com/office/drawing/2014/chart" uri="{C3380CC4-5D6E-409C-BE32-E72D297353CC}">
              <c16:uniqueId val="{00000003-AD6F-485D-B064-B3154926C926}"/>
            </c:ext>
          </c:extLst>
        </c:ser>
        <c:ser>
          <c:idx val="6"/>
          <c:order val="6"/>
          <c:tx>
            <c:strRef>
              <c:f>' Sales by employee'!$H$3:$H$4</c:f>
              <c:strCache>
                <c:ptCount val="1"/>
                <c:pt idx="0">
                  <c:v>Michael Fox</c:v>
                </c:pt>
              </c:strCache>
            </c:strRef>
          </c:tx>
          <c:spPr>
            <a:solidFill>
              <a:schemeClr val="accent1">
                <a:lumMod val="60000"/>
              </a:schemeClr>
            </a:solidFill>
            <a:ln>
              <a:noFill/>
            </a:ln>
            <a:effectLst/>
          </c:spPr>
          <c:invertIfNegative val="0"/>
          <c:cat>
            <c:strRef>
              <c:f>' Sales by employee'!$A$5:$A$7</c:f>
              <c:strCache>
                <c:ptCount val="2"/>
                <c:pt idx="0">
                  <c:v>2018</c:v>
                </c:pt>
                <c:pt idx="1">
                  <c:v>2019</c:v>
                </c:pt>
              </c:strCache>
            </c:strRef>
          </c:cat>
          <c:val>
            <c:numRef>
              <c:f>' Sales by employee'!$H$5:$H$7</c:f>
              <c:numCache>
                <c:formatCode>General</c:formatCode>
                <c:ptCount val="2"/>
                <c:pt idx="0">
                  <c:v>155111</c:v>
                </c:pt>
                <c:pt idx="1">
                  <c:v>96679</c:v>
                </c:pt>
              </c:numCache>
            </c:numRef>
          </c:val>
          <c:extLst>
            <c:ext xmlns:c16="http://schemas.microsoft.com/office/drawing/2014/chart" uri="{C3380CC4-5D6E-409C-BE32-E72D297353CC}">
              <c16:uniqueId val="{00000004-AD6F-485D-B064-B3154926C926}"/>
            </c:ext>
          </c:extLst>
        </c:ser>
        <c:ser>
          <c:idx val="7"/>
          <c:order val="7"/>
          <c:tx>
            <c:strRef>
              <c:f>' Sales by employee'!$I$3:$I$4</c:f>
              <c:strCache>
                <c:ptCount val="1"/>
                <c:pt idx="0">
                  <c:v>Oscar Knox</c:v>
                </c:pt>
              </c:strCache>
            </c:strRef>
          </c:tx>
          <c:spPr>
            <a:solidFill>
              <a:schemeClr val="accent2">
                <a:lumMod val="60000"/>
              </a:schemeClr>
            </a:solidFill>
            <a:ln>
              <a:noFill/>
            </a:ln>
            <a:effectLst/>
          </c:spPr>
          <c:invertIfNegative val="0"/>
          <c:cat>
            <c:strRef>
              <c:f>' Sales by employee'!$A$5:$A$7</c:f>
              <c:strCache>
                <c:ptCount val="2"/>
                <c:pt idx="0">
                  <c:v>2018</c:v>
                </c:pt>
                <c:pt idx="1">
                  <c:v>2019</c:v>
                </c:pt>
              </c:strCache>
            </c:strRef>
          </c:cat>
          <c:val>
            <c:numRef>
              <c:f>' Sales by employee'!$I$5:$I$7</c:f>
              <c:numCache>
                <c:formatCode>General</c:formatCode>
                <c:ptCount val="2"/>
                <c:pt idx="0">
                  <c:v>157207</c:v>
                </c:pt>
                <c:pt idx="1">
                  <c:v>94465</c:v>
                </c:pt>
              </c:numCache>
            </c:numRef>
          </c:val>
          <c:extLst>
            <c:ext xmlns:c16="http://schemas.microsoft.com/office/drawing/2014/chart" uri="{C3380CC4-5D6E-409C-BE32-E72D297353CC}">
              <c16:uniqueId val="{00000005-AD6F-485D-B064-B3154926C926}"/>
            </c:ext>
          </c:extLst>
        </c:ser>
        <c:dLbls>
          <c:showLegendKey val="0"/>
          <c:showVal val="0"/>
          <c:showCatName val="0"/>
          <c:showSerName val="0"/>
          <c:showPercent val="0"/>
          <c:showBubbleSize val="0"/>
        </c:dLbls>
        <c:gapWidth val="150"/>
        <c:axId val="68899983"/>
        <c:axId val="68900399"/>
      </c:barChart>
      <c:catAx>
        <c:axId val="6889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0399"/>
        <c:crosses val="autoZero"/>
        <c:auto val="1"/>
        <c:lblAlgn val="ctr"/>
        <c:lblOffset val="100"/>
        <c:noMultiLvlLbl val="0"/>
      </c:catAx>
      <c:valAx>
        <c:axId val="6890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Report.xlsx]Customer Revenue!PivotTrend</c:name>
    <c:fmtId val="3"/>
  </c:pivotSource>
  <c:chart>
    <c:title>
      <c:layout>
        <c:manualLayout>
          <c:xMode val="edge"/>
          <c:yMode val="edge"/>
          <c:x val="0.75979305247597928"/>
          <c:y val="1.9417475728155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pivotFmt>
      <c:pivotFmt>
        <c:idx val="59"/>
        <c:spPr>
          <a:solidFill>
            <a:schemeClr val="accent2"/>
          </a:solidFill>
          <a:ln>
            <a:noFill/>
          </a:ln>
          <a:effectLst/>
        </c:spPr>
      </c:pivotFmt>
      <c:pivotFmt>
        <c:idx val="60"/>
        <c:spPr>
          <a:solidFill>
            <a:schemeClr val="accent3"/>
          </a:solidFill>
          <a:ln>
            <a:noFill/>
          </a:ln>
          <a:effectLst/>
        </c:spPr>
      </c:pivotFmt>
      <c:pivotFmt>
        <c:idx val="61"/>
        <c:spPr>
          <a:solidFill>
            <a:schemeClr val="accent4"/>
          </a:solidFill>
          <a:ln>
            <a:noFill/>
          </a:ln>
          <a:effectLst/>
        </c:spPr>
      </c:pivotFmt>
      <c:pivotFmt>
        <c:idx val="62"/>
        <c:spPr>
          <a:solidFill>
            <a:schemeClr val="accent5"/>
          </a:solidFill>
          <a:ln>
            <a:noFill/>
          </a:ln>
          <a:effectLst/>
        </c:spPr>
      </c:pivotFmt>
    </c:pivotFmts>
    <c:plotArea>
      <c:layout>
        <c:manualLayout>
          <c:layoutTarget val="inner"/>
          <c:xMode val="edge"/>
          <c:yMode val="edge"/>
          <c:x val="0.21862265830961816"/>
          <c:y val="0.12003236245954693"/>
          <c:w val="0.68127869825584442"/>
          <c:h val="0.80489233748694033"/>
        </c:manualLayout>
      </c:layout>
      <c:barChart>
        <c:barDir val="bar"/>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 Revenue'!$B$4:$B$24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A-B7DD-444F-9512-C0455C459013}"/>
            </c:ext>
          </c:extLst>
        </c:ser>
        <c:dLbls>
          <c:showLegendKey val="0"/>
          <c:showVal val="0"/>
          <c:showCatName val="0"/>
          <c:showSerName val="0"/>
          <c:showPercent val="0"/>
          <c:showBubbleSize val="0"/>
        </c:dLbls>
        <c:gapWidth val="100"/>
        <c:axId val="64490623"/>
        <c:axId val="64491455"/>
      </c:barChart>
      <c:valAx>
        <c:axId val="64491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0623"/>
        <c:crosses val="autoZero"/>
        <c:crossBetween val="between"/>
      </c:valAx>
      <c:catAx>
        <c:axId val="64490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1455"/>
        <c:crosses val="autoZero"/>
        <c:auto val="1"/>
        <c:lblAlgn val="ctr"/>
        <c:lblOffset val="100"/>
        <c:noMultiLvlLbl val="0"/>
      </c:catAx>
      <c:spPr>
        <a:noFill/>
        <a:ln>
          <a:noFill/>
        </a:ln>
        <a:effectLst/>
      </c:spPr>
    </c:plotArea>
    <c:legend>
      <c:legendPos val="r"/>
      <c:layout>
        <c:manualLayout>
          <c:xMode val="edge"/>
          <c:yMode val="edge"/>
          <c:x val="7.8319686203304387E-2"/>
          <c:y val="2.623754554952476E-2"/>
          <c:w val="0.12714964121724251"/>
          <c:h val="5.46120327192110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03B124D6-4D79-401A-A3A5-74D498C4C1CD}">
          <cx:tx>
            <cx:txData>
              <cx:f>_xlchart.v5.1</cx:f>
              <cx:v>Sum of Revenue</cx:v>
            </cx:txData>
          </cx:tx>
          <cx:dataId val="0"/>
          <cx:layoutPr>
            <cx:geography cultureLanguage="en-US" cultureRegion="DE" attribution="Powered by Bing">
              <cx:geoCache provider="{E9337A44-BEBE-4D9F-B70C-5C5E7DAFC167}">
                <cx:binary>1HpZj964te1fafj5yk1KHIP0AUIN31Tz6KoXoVwuS9RESRSp4defXdVJ324nJycXCC6QB3+WRA0k
97DWXrv+/Lr86bV5exl/Wtqms396XX75VE5T/6eff7av5Vv7Yj+3+nU01nyfPr+a9mfz/bt+ffv5
2/gy6674OUSY/PxavozT2/Lpv/4MbyvezJl5fZm06a7d27jevFnXTPafjP3DoZ9evrW6S7SdRv06
4V8+XbzNP52/LfrVfPrprZv0tN6t/dsvn/5w36effv7xbX/35Z8amNzkvsGzEflMQhyFWDAhJCNS
fvqpMV3x1+EAI/YZI0EQQ4wJSf/25YuXFp7+12b0MZ+Xb9/GN2thUR////HZP6wAhs4//fRqXDe9
710B2/jLp/tOT2/ffrqdXqY3++knbU386w2xeV/G/e3Hun/+4+7/159/uAA78cOV3xnox23734b+
zj5/GfVmupe/bdG/xTihjJCIsEQScyn5D8bB+DNjhEnKI8kJfTfer47xq3n+hQn9Y9v89uAPhvnL
83+kYe7elhdwmn9bzODPhIWc0hBFIeHox5iR8nMURShCHCEmIirJ3779q1n+1+n8Y6P89bEfTHL3
5T/SJPFLo7+bsdP/znDhn0NKMUIhRSEhSIofw0V+ZpjTEOIpArMg/Ee7/Gtz+sfG+f2zP1go/st/
hIX+ecL9fez84c7/V7yRn4mkEhPIVmEo6LsNfo83UnyWQkoRMkSkgH+Q8n6f0n7Agf95Wv/YTD88
/oeV/H8Cmf8ZgH7D6eRlekk/AP53GPTPRz+WC8Tjh0f/Wc77de8O34AERJgAsv9GHN5f8odd/0PG
+t0Tby92+uVTIKPPFAkhEMMQXCTi8LL57WPonT+wKAw5EjiUQoQQk50ZpxK+ysAVgHEIjLjECFP2
6Sdr3PtQSD9D3qQEeAcSXEjEfmNWV6ZZC9P9tht/Pf+pc+2V0d1kf/lECQWv6n+98X22FOOQklBI
HhKYUERCAMr+9eUG+Bvcj/8PmoLAD8agA6lGv2fW3w7eFmoq2l4Zzs6ZjHIV5v1NW+Sjktt61jmZ
6I2mfoVbwqY/i/LNxFSKjIrxJqLty2iLTgWI73uzZSXyd5LgWkWyvO6puJ0nfDYamozlRuPcl051
G7mvA2biGoX2jEbjS4dcEpBBDeuQLDq8hOSlIo2PuDKDcn2+H0WTcWcft66mipTdWd2LSuUDvR4i
e0HHRcSmm/PYyUWrYIiuGsds2tltN4s6o8t0Ct1UJMW2xWPwWklZZKwOuZpHrtoyVCHHYTIbrZoG
t+nGD6MukeIa96mot53D7qFFWm24nmFh3S4I9J2VrIxnTtTsqlJtwzypWS/hDhVr3Ls2E7l9HgTO
3EjOHOdGLWF5YBz2I45m7o94PBrP16NuhvZk5gAmEBZF3PsiPG/bFZ14JX49I8sQnn9cxyOLDg1C
54ITfLGtsM+d0XJn6iKCVRB7hiheTjaIWLIuG05CJoPLjpriKo+24soMwa4z83a2rVGVjs20JJIO
6KrY6JaK1plfT53Jh6uVqBppmUXhWqaaanLHvQ2PhnuiaOvLc2/yxyLvgkskiz5zhfYxD0R++fEz
ijW47ENz66OvrVz4Pt/4FCrRsO2iLYw7dW2460kL19A4pEEOVq50UJE4anumttqaJKImKrIqxOWp
73gUc3DveApqcTZ3nJ+NK1VlsPQn6hd+JmczJg28J9GNL6+WkesLPTdxu7pGqKl0Lh5RuOyaubuS
DAXnrF7drV11uVsLbRPH6XTbjZRcY3Th5aEkeLxHgYEf9FxEW377cRLSMSOz8VeclgrPFbv3rVBV
F+gvqOHNKUJ+i2tmqy9bj/pkRZSllY2+LMaud3k0Pfjc+K/V3A5q2Qi59izHRzN0S1rmaI4Xh9xp
BZ/mQRG8DSwAB176Cz9gonwjTIpQ0R1l5+hdyKILyarpgqFZJ90Y3i6BWb+JoT0Uc+8KZbpc4YCV
T2aGEG/kbqxJWyixsJtyrqtnnONAzdiI27WifVogXmZ2ZlKJzm+HppqK/QB2vt7yzse6FvRZbMWh
93X+1YdTnAfLpVym+d5ys+3LcgkyYSP7pd5M2uQsvKT54hSax2i3BDRP5DoXD3UtSNa3hqRikcVD
W0ci9bRA2ceonMMddqSOK8LFvu7d+sgtflzrwFxZEhVqGW19EDktYmqt/9a+BLjPb+rNRvEihlPT
enlhl1arAjO5axYtzkoc6ph0tr8rmdvRCj7dWBykQ7X5O5GP9sh8eC9Dck76pnhpAz2osSDblcFo
PS/rcorDdiFKQLCdhj7ix0VsIyQKudyaYF5uuzDcOyqbeLadz6r363Ppt3TSK04/7uB2lPvR20H5
so09b9freuTLNSXTfN5pffy/l8CW9a5A+qQZQ8ouXf+I+qjdbcIE6cfpuoaL6sscZtUWp3H2zSPF
9WVuantNN1ffr2ZVrJ6f2SC283kouzvbNRe6s8Xlx9lSzEUSlk2xryEmlnURd5CBdFy2a3G26ho9
tqhIxEjp3brM7mqk8gHoS8IRa24MDpvryXS7brYkJmylKaqa9pyMS3Me1D42kasyUYSsVv0S6VMe
3pEwmo9GC54ZntPbnrBRrU0+vJVy54bKn/mBhwkLehlvTd2dd4MdL8F+gSq8L3d8zbs9kuahIIG9
DTrcnhzAZdLmus943+t9z6LLAnn9TQh8KRoUvC6Zw+zQ8GJ9DEhHj042KP44TYwvSTK6ITyMlvAv
DXhVU+L6ERQBeeIb9fHatuLLLDcbI3Avpec+SjkrzBeXAuSPX9A256dGD0OM++m7DyCeQoYv+7n1
DyyIggxp3B5Gn9NMSlspUgT5dYepUdJGJs4nzhPhB3I1rraLPYIQHjphlJNtl3g35ntGyv6BGzBK
yyd9WnR3kZteXs6ba+Oy4MURplzdc9r0qmzWL2EuxwyTQt+2yLhr4VulCSpvh5lArs5Zv6fGNGdh
NZ3Vg/BXpO4DCPPKPY40yCoQHo4scPp+seMcE97ZQz9ofR+OQ51qBCv6GO204nUAjKDdDkWBXK4Y
H7crytw1LjZ3+vXa+2nnK5P2LXrI+206F+8/H0dzB/OZPS3Taan9aeGhP30c1c1SxPXW46Qt8yWN
CkDfpYP0hEbLEqF1qXQY9klVt61qZTtcNXje89p+hyoI76R3fdyQyChfGIBB1hx1lxcZFm2jNtgE
8B+xj4pWxuD4kZLDU8TwfKh1sS8b5A6t0dkaVADsMwWWM/L8rM8bhbupugiPfT1etcHUXgeQZZUr
apwF7A1vQIgIgMKuRduq6tAOJ1/3Tcw0up1zXcW4yvF+i3KWcDHKzNT9IYqGp0K2O1z4MF18Pe/p
PH6FJLypdQjkZbESq5hxjwOvq3NPlhcyyJi43sWcAj64mvG4X2+1b8Ys9DlR0TTBZ8dFcUKmY8Rf
+VrdbdUAGbWO56DEyo7LNaZbAQfD91zj2LkRJQNDk7ITvgqm3Kgo9N+iZT0042JVy7HOpoAOypBq
2IuKk5gS+2WTrUKVowCkTZhxtgzZrPtclWWV9LJ/LWzdKIjWh2Cim4KokTTq1Fq0qdTyIRrCV9wG
5xNHFwHKl9iRJ9GXuxmLa2eGRlXN/MYdL9UwtC7Wmt0Xzj7UnO4sy9lucDWCpb/VvWWKNkHspuWR
5v2rN8zHcitOQDV4NOMErSiZllHNZXldbMYpmqEZ+TT3+bORgVXdN6cZOPPkYjn2dle43MdoxLsp
JNk6r2VMG2pjr4vXsB4rhVp63Us1Dc2rrsYvG6HJ1vhdt44OOF97luPmOMx9qzaKH82EbnNe3xgn
ZdYyiCf0fWZqnteHfI3SPqyTvqD7PAyOhZ8u8y04jitPwJvSDfjf5q8WK2Ixtis4a3Djo+Clnu01
KtDB1i6pArZfudnXkImVCJc7EUZFbILeqtqZTpXOloptsSkWVfvmpuPzXai3NtkELpOoGhKI/kVJ
wV7ZrMtMhBCSY3UYQmpVVKF4mVuI7IidDXWUFGS4N3xSkwSsj466Hy6Hgng1lvYM+FO9g6zGy3xV
C14uwm6WSUNmm4w+LnMaKonyYVdKfmllr6Ixijve5adwgKN32q0RJJi2+EJd3l000j/xdjiZrXvt
JtTvbLDeIYjHZBrnCrYx2rfhdjb3Q67oAIEIukYMhRiPO7le4XVGMP26iyeRz6oH84ylu13r9tSi
qlKdQGO8Rn2n8hFn4OqlcoKVyVagB2SiixrxTi0y0ulAq6dtiLiyDazbiiKWuko3GS5A5PyDbaMn
+/4ejOlTMTYXkcvneBW1Vmv5NhCIkSgYXn2vZ2WdrWJ2z1v5zAX+WolvgABX+TjCVHtN1TCrzorv
ol2/gtB2Fk52ilHXjnGp3VVt6Qw4yRIdrC8+Eg8rJm+ezW+rHs5IDxozQXFr2jPSlQdqweS0KV9L
qq+nua6Vof0LNsyc8XIF+Fp7hQCLvO6fWQW+DDiwE3TZm7I8B8L8Bc/+sXD0xjJ2IXp53YTrlTFR
q9Z2eULCnZvBHskQnIAahcqM5bcSR8OHA7ZkzVVjbOZdNaqtZ5djzU5uW9OCKhagtOBNYoS9yrsa
gnLswEk26lQUwVkwXwW4uqp68kyRvioAf1nQlcosm8m8dWeFJfvBR2VqtY5RlVRje+V93u/cxuOt
6Bo1tu1lwRykrDIbx7pUgSuLZJjLpBfPpJaNGrbtzYnZqrEeTpZdBG2VllWex0AahNo2Vu+jWV/a
Jpx2DPsrsTplmvE5l+5gAl5lxOMhbqzNukWfu8Ev6TRhvGO6SDAZ0H4daGoD82I65g6EL1h1KKAX
UO9npOhH4BsmBLYE9TEWsAdyW8pzUuVqlba84mN+p834vV5tpJyPNhU1WU6IeC1uqlvholsmO31X
m+gxzwHaC9sHSZDPR09tmwHLsgcqwaU66Zb9FnaXZJgecUmas3kMvcr1Wmf1nC5jMkApt5fBfG6H
Ct0EzZ2OxKZC2pOkiUoSO38JlR9JihWySeGXNRmkPpK1lBlmIo8HX9FdsIgScjd7KKHxk1LRXfJ6
rTIvnU1Qzk81WO0UwErtVB7WyBdpj5rLIJjDZKDicp6F3ReozVglKyAto0x6NG2JgNQfR8HyzEbu
DlAnHmhZ5ukmRLsfaf2kKxMexxaq+M6ib3gaRwjyQCSzNC1gDamAEK9Zg6fhi23HbBpFukLhf1u3
2qstZy9hFM1xYSD3PdMgJLEoybafBNTNDIyvhghtymh+Xa55BmWtiIdR3LAWhooxekAhA7gcm1AF
I1PFJC4t7a7XHBI8b9C5dYFPuyoXJxmcZoBX0crpKEYCBXq/Bvc2X+PAS52MUn+hTdNkI53P5w59
L9eoASjT3b6v2yLFA4HCupCZdaQ/jsz3x6opmwZyyd/OPy5Gkj3W4cbTj+tz2/VHZte/v+9juEL6
CNXYsPt4dGzAuzWIET+88mMQ5cAIyYLOPl75cWkefLIMfFObAKDNo6I7Ib5aVbUG0vK8sxE9zKO5
qFYQkrr5rWyBzE4r+gKCx7k+2ABZFQbTwdjpkkzjQYDso/TkVefYF6r917rf3ni1vg3R2Ci35omV
0SGa57etziETmPIOQOzUlvEgpyWeWuAKNCRIbSR8W9cYasoyGXt8blZtYv9t2wzPmgZQwFN8NvQs
IbrrYuMiFPNJlrEVPYbMOU3H+v3Hr/Vfj7YmF8rPA49Dx93ezSj5GPz4gV5pm20zvR/qJUh9qF/a
smFHNDV7P5MBylWumsUt8RJOUlVGzgqRAiW4a+1xCN0CcC2cPX6c91DjH3u3r6fm2oCUv7NVO4Bg
ZWaVg5q0yrI81qzp0ogCO9vC9rEhW5ltPOqOw4Y71ZXV8ybKSfmoCE/IR/jXn/C3Iwb6H1CpAoJ4
aeuT8GF9WOdedWF127SDUTa6CDj9FjLQ4NDtFBYPzVycbN0mk8bnko6vpc3vuV72pYYNXy5alsx1
ezZHKA2D7kiw2/lqO4/wbBQj4VkRDCmhgQodSrTxO70MUM8kTQlFD/gGFCmxhMnm0HaNbR+mLYFS
n+tr30f+uLp0YjydZPA84AKQgXcXepHf+lUctM3VO0WgFOjsmCdcNtcO0xPvxuM0XC+FO++74SLQ
RSY1iB4oeJ7yOQHtDyj+kFLj1eDKZ7yh82iYIJa2woNGl4OaMk4gNqAr0ckhKW+6Osz3kZsv5BKC
pkmASDXZZsnJZ4KZUtVBf0ZQtWuXsVVuwID74WWYV5d1sQzxUjmmxm7eeSioVaBrWCYHD+6G5s44
EC5Nc6RQRYnmbl0JFIZh/ogDv8uDCuqL5SjDS8LHOUPN9DUXQa3GKqeJ7pursDpEaMKKRP33ul9j
2QRHsQp7Cid3pAwUAdFB8bNIc9FD4lcLsBYqzCHsllU1ve8PlrbpIvo0mNzZ0Ob3pmcoQaS+rAYO
Leb+ciWd2I3kac3z26Apuxig6WiqK0fLDmhQz+OSlhR4Iz5ubtq13Qb80lbZbNrH3Il0wRGNG12C
wlrqu57sXMtb5QeoAoBwgOtbp/rxdgO6r4ScwnhkRaQsWe9LCsmb+LFIguGpBNlBbGkOFZNqR/tK
DD9OpB7SSlevlWlFAsItKJPrnITzOamb5yV34zGy4JxdMaZk7vcTK8u47UmuTF5+W9fIXWgC7DHq
1VIDjDVCPlY1HVXu3F2lPZQybgONaP4yNDqupuZtZvYRk3VX1dvrJAepXFCbjIYcMkM+H9rttgnH
MJHIBTFZ1pii4F7wWiakNMdydaEaHT0hvWsafdNydFkEi+qm9doXfXDA0xdC7D6YHh3Xx6js09kN
B9SQm6pbTYw4vpix03EzaBsLT7+PQXQe4Dw1Q3VphlUBQz9vcovVFq0RaCgXtvFvw6afiuoqwsNj
Y0ifdH3bAptkUTYzyGiUTpmfyzPp8+LJ9eYVs/oQ2eBsIe4yLx4EBGLkgYWIaIh7kV9jucikACrC
sL0dLHoktDrRpbstwjaxzQwYXZ+2oYntyG/bajyQybzUw1orpHOsTCStmmr3VBJZ7vqNfM0r1iou
1i1uqbkry/q23frvJSSKcBu+98EQo3y6bhDkHI7PFptzkDC/bnr5mkNSwLj9LiQ+n1x/XDl/Xqv+
2W0SaswxsaQzcW9A+/fYtNmMIa3UW620VuHTSJZqL7ftzgp82wwxyUkK0XVv0HzdCPHc57WOrfYe
hHyJYYLbuViWvVzvXTuJrFjNsXunqnnffZ+CaYdCh1WUR/cjQIAr8CWRm1HIGYXXLjMbz1YNpWC1
FecAfRmobdcNXlRAX0OAsD53MXjwU4QvHLA3tnYXZpsP01JcV367YQRI2QZKsQPZgw4Jm+srYuYZ
lhJcLlN7tDSqlCTnGqNF6YjfDhWr4nE90GhOQPEVoE7jpxnJm7LsVSF0mHLghqgINzUP4ah4A8s1
zQa7XVegh6zAoJuUFUB4NrNcv2+xa/s72cg+ZpARalZm4VS+BlCXJWtvgObAEsqnasOgKdsumVa8
KlvJ+3DB5zODkw5v6biNkD3bjR5o014J/eotXc+JLqWiNPjS6OYp0uK9tJKJ2OqHsagaNd/PncHw
mL78CKSpAdfvvwP5uG81N2mxNEk1IajRxNXAhkjNqwS1PQjDmCMM9ccYqBUtj5zBosIcOHuwQbHI
HMBkvZ2HGOoiVp9Bewze5VUTgccAog9xCN2uXenQ17zsE1yXV3rGXxsuIMnL4arAE8S9ndPV9BCV
IWzgWIGC/V5um9UrZAp8xnoEgmAtL8D6B991OhYFyCHBgkpVEJCNalhgIeh+BeyIGWdjktN7OrDn
hQ6g7uD7vASBw8/fgeM+uOaWOm8yvYokn5lJwLcalUfzqqDtBLiiRZC4pSyAR67HfCSQFOr6O50Z
SodZZPWy3hQ9fL9x3mW9IwCoYfi1FWxQdj5WK83PqXP3c7PErUXDxTbIZj9ZXSuLTmGzbaphUGjL
uVGtWylIrsBLLYhPSKjSY2i6bfGmB5OVTQitw66oQKHDTxt+aefqYYUWjGrrHHSG9ww52Kdg8S8s
ErUSc5my1uMz0QAPbUQbKnCVUS2GTpBHp2TJAVv90oHuHpIIqjO6Av7weOA4hrZXxhzWaqRVBw0R
h1MQuAtQ2kSb9FOJd7osrnhQslSv07v0WovjVIpsbjhWlS7vRxctkLHGbJzk44bWXTRPr24QRC1k
WyHmikveyGsbgko6RbfTsDz2kbzwBfQymiH4AootRZ1TS2m6fRuARMlKDTgLgKb1+lWX615vQx1D
mfd9Y1unRg81K/T54nUJtZo4AMEsqxT0dXnI9VeQ7TmE0AZi+hR3Ufhk39UUgI1vi0ApaTkYrqzr
dOtjX2B+o5idfFaG5qEkLjUTTMCXiCs/gqq8SZfi1hRnARWJk+Di2Lx3N30xJEMb7QbiaTZh+Qr0
5r7YoMq1W5AUbvPASdbvSzm9tiPJJs2Bu0odqhwzKCDzDHWRucCTe8AS6idnL5c2BfOeeAF60mrm
y8CUUeI8NIKtk6oZ63u+1SBGJUCWHLngbFhOHoWg0hYGn5VtC+VDkZcPqA8LkEEKmUKHrQWB/IVs
bIgL74489+fdQnRCxAYbVy4gr9kM0vOa0BnqdOhBHYWVSgfLHar7c15AzpMGCrS6XA9c9i8khHZS
WRymdgERy7+JHu2gr/JY4ypUM27vl7leMz0gUOHLKqOsP3Q12lKD14vV2LcuGGgW2CgjoPPj/gFP
0JdmmoOYp/XX/rTY1h+FR7ug35W0umRtHQIzEW/OCtD/oa/XgVwdBO8ZoCXQgp5TmFqbtUM7Ku9b
puoOqaovNJBy+cgW2PGx8C+dW7XKp1TisYynyKEYOvaptfwaCtq7Mp9fwlpwtU4ijTox7SYUPY0t
X3f55IrYL+OzbUDfwtpVSbmQOsXOAjjhSwqNQpqjPi4FZL4oqM+DXmd+KQmI6lVaQzclDXOAdKDs
/d5yCU2ckQEFbcS+3yxwdLokrQ9sxti3mSCoYDhS2EU2yRFmScUwTrytvg3QMovnrrrjDZTNISgB
8dgFkNlBBIQvh9ARSDy0uZIlsM80L7VaIiDGKA9TyYWO8bg9FEGQQ+4JUTyLWcesE2vi0PLqOFyi
bXglXFnFYjkW0HlJQBiDq8vNRN2W8hL+zKA0Jy/tvh/lpnImphjjMVnbKFB9GPgYJPeb1co8WfFW
JP3QTWkoWJvMGr3/UQGQSfqY8+iaLEUT5xpUQoFFInn3ZAodS/fgKtclpZHrvvE5PkXjDnd8yEjo
gNve8T7kiYcEc2y35gLSQ6ahrc8u8gYiGTpP0b7iAVVBQVCWRz7K3AIg07NxBfzBbxqKv7hcAGgl
zUZjIGWrYG6bQ/3fhJxZk6Owtqx/EREChIBXRs81jy+Kqq5uBgFCIMTw62+6+sapHR37xHmpsF02
YAzSWplfal1P5TzOu7bZmrShbD+HmOLqbtijlr6TE8yeei7Plgu3oWqWfSVCeHQN2ReNve22AGUI
ozT2nS1ewpHn1iQSr3arrBtRItBhyQIzSUwweohrhoZ8G61XOfiHSnGR9X0yKnkkRb/EpICg4g6B
ndK1dg6mMTriYsNYJMMxW/X66QCeODfEJHDPmoS091WxbLGy/DOfxAKTFjdGQVIpa3HqePXApxmF
R4AjW0uodtQLIli1u6oUWQ13MtLDdI8+NpsICVO7hlNrOr85mE7mW3UYne7W62As9OizIyto7mdT
hC9cH6DhyN6zvqDOpZtmeWOc2F4xzdBwvOFOYBKrNlWO/X2UpseoaSaM1C3seNrLzDXdJ6nLRI51
kWyljzHWcnW6QhGhRX3xOueAKfS+99ne+F2beHoqMZtIGdUM9SYHuBrjUxDb/F/gf7qdN7UCo3od
pDbmKCZHJ5UOh+kAhWeGH1n49mdnFeNx6q0bJYZj6ftPwUrgufNG3Fh17A1N1uMr7QpZlHu0JUeL
NhT+AeQQoBF7oZwYyNEW16S9Xaft5PpVk8DciYgeb9tBwOpwl8h2fIPZQVWxb3QBcwkd0+Bv6SbK
Bzfo3FgV3ZQ3VU/uAl7ASrTcJxXKe1PqCW1HiZbTuE8VV9lGtzGiMB33xu5lPIRzukHzz8jY6oR3
221jXailuxzX3dkV1gVQAciPZbg4m4EugR4O8E6lDt5mfaiyfgpeIegfG+t5puvelWj35sJjsRNi
6iG/3dksKAqaZ9GJby0IjsP0QdB8sR6EEPCGO2NkH4UCv+TmLqhcg5allFmwB935xTgB7LfOzdat
V4Bbtl299ndmLZyoLMIuEa1eIleyADpScClDarKRoNpzuvLcDo1/sYR/LGoPEJQrIK1NbxXooXzt
gwWXOYdQcSZW+QZ1EJ2IHoqYObFwpiBCR9HFdChTOB/00pgpnqcY0wXb+W3rxC3MZStWzIyJdqBk
Y7o9Gph0cT+aTyapFXlUdYlrXjG29/An7S97DFRc+3UVtSCo0zaczm0ecJPMQ7njVjei50X9KyaT
h41UqA7TdarQUkGUV27nJPAsuwQ9XRiHgvLUFhixvQmyuoHw7bEQ8zPn68XtGh9zdntcettkYlIk
Bmqyo/74p7BryFziD5VDkPT4RQLD3JSp6jABicE8kPkl/Vyr+Sb0rINj1ylffbyrMk9a1g81hWxZ
zvWBb/PTim/jGP2+Vh/a033agENJS+IkJfO7jHZdk8qV4FI38/Vnqu+127K8Bf9j29MtD8Okw6+G
dr99EHTRUb+VTW6kX8Raii+nhMtDmHzkfNkBm3ibYL9Ho8BAFKrxY6vLHSpp4m/+rikM/G4p/8Co
et5MhqEc+4dqG/Fievbt5TyuAc/4CrluNi2JO9nGU9V8sNV1MHI6x9AhX5x1qGhR+6O+DR4Ny0vj
skzW8+26qksYahaBQNoBrJlSDhE3nqUz5oEYv4Q9CzSfqIAb4qu7SdFj5Xth2mqRKd/ih8Z2HrTe
GbgqMApJjUmbv8CYGjKIFfhtdAnByakTMfZD3GLypFA04mpp31ng61Rep6WgXDDuh4ca83g8NXXe
t2ZMLcyY3oJ+smesjmQ7/oYVJ9F9ALwqOphI0Om6NWwOhe0e2AJne4bZBUWTxszggsOmMTLUI82H
I/MVlA4aPlhl4wG+GL+AdqGJajTKALbqfHXdETQPK3EfW7msUGza9vNGrK+hWOhh7OV+IKG4D07B
o72U3XEsgmiWNYPeWTww9zdr6vFW1ttdMSkdyyrhS7lcli3CLYKOaxQDeDtPRCvb1pioM99ac5Z6
HPLA7UlcBQWJFNNdrEb54gWEvLLRux9c71N64rVobZ7TeiUZRjXj33sQWHM3FPURaJSCk4OCU3ba
O7MWA6SgQQyZaUiIb2RceMF+6V/EuC173jN5IJ76lKNRh7Z344lPt7p3NQYGlJhyguDTD9aQDrpP
isLLSw1Ech37IlWKRp3VXPhqib1t1vXG9utTU+jhwKuB7NlGbiAcQM2ut3yQSa0wGJNyUjtN7RF9
yUxSDYU+HoVo42IeUWDP40lWNf8qW1hsi+rTmoW5xXiTc/hLCXGsdFLLnEAcyRePXyyrwJzl4jII
TH1ZV/ZgS+7e00buw3mg+VLYDxW8qN1CugKlKT9Ij9l513YHA2P/YAfh2fIdnpDFfrKhEHrUbJng
xIpFN9sHxw0+6h6y4zrQJltbD+ahYJG0DboWvaU2nTTu976LwXeJY0iqZ3sby4QH+mNsaJiXGGk6
ZrXJOkAh46XOhbuMsd1QMGuiMZHXheMeHAjBUPLeAKmI27mzMnjvQ9xXsIHwaMUcRm5H1Qp03Xa8
Tc2H8ZR9Y08mndtPTjzx3PDmrmrcT69hqe5bC2KskVClU6HCbCrn+waXAohaPSTWd/drJdxnX3rQ
L5aawrRiXcb9soVl6ni5wrxM+uGLFS0K09Af0Qf2N7N2MFOawyz7LTWq2GOcQjfVlS9zbWH0dYH2
tSHPl2vH+VUFurvQqnrrJeblFnJ1ZXVd1Izi0OKi3rkBPRCQSXtXobae5TIlQ+q7KJ/WYnt30Qwv
PmzXvhYpkXAxKv3KnaFKQ6HfRmfgMYeEF6NC/j0PfZOLsSvjUOsxCSuIdqpDgTzNq0h9P2stXK/b
PI2AbkeMXAMO1unCuKiqAcdfw4bwjz0GG1/SDeoweSGo7hPfmEdSDDpSV5mYyqpPJqkf2yrUmR7Z
Cs3JcxOvnNbIx+BkasEPq9eRpB7Lp87x2tiRFOys45p42KwuIyVGPrAkKi3cFZG19o8WSw9Qyr+V
A6E5Czcva+A7xABXnkWFEnDeuudpxnmj7rQljS8vhihovM62xEE/PxJjtp1KWjtZGxevKD56IoZF
tS/DYsEXpeUxbJcWd7nXHr4fQU8BrPl/v+agexfRzxvX6xZ+NtOjFIqZKnV3tOtOxd9v/H5PrxhA
u+/n0PGDNf7ZIxc9/vX9vFpL/Ov7A//x8Gf7f//jYbBxgv3/ehR/D/LvHjHfjVv6n68UlNeJr+jU
HNng4vq4fuvvvf89kO+9OSWT7e5nx70lUEJ8v1UJtg1/z9/fjX+/+rOV70fEXwbcD7hI96F5Lxid
DkE7yn3XLs5e24vEMFP1h+9HHOzD30c/rwXbVoHq+p/31ICsoKr9zzu/HxXXkfrntZE38cJruvt+
/e8Wvv/798M/+/r53D+b8awr1mMXdmwz6OhpNdk26obi5udAlGPBgfje1n88RBRzIOnP1rqhKzJn
8Z5EO6M1N4KsWTCRG9yF3eH7T71uHfwH/PnntZ+n34867Z980YXZP69/f/77te+N/DzdUIWi9+k0
5Bbs7OcfPzv7ee37LQ2ELCjw13f/s63v1/7ZzPfTUCsV2aNXxlBA8p/t/f2638+/N9VNfb3F/2zm
75v+22a/PyO28BCOU58zyfRh7FCW2dQy6L7w1OcVbLTrn3+ekkW7TfTPv2eS1VuQ1eFVcSHD///Q
9ye///zzGpGGR+5CvfhnD//s5uez/+zqv73PDjmO6Wdb4AvVYThs3y9/f4D2MzzAfzb6H///Zyff
T//9txW2/W6tp/S/noL/dlz/dTPfb/w51u/3fL9WgiBLZ9/9PVUTjcH5AiO0YaFF3axhfditO+jb
Qs9V9ne4mN1nyxsbvp1Lp3/6Hg0kJLxDWUu5p67wS8zgUB/a1BHCgqSIlo251nUSEyluuA+N1EEO
93c4rsCQjt71EdS6gaLFZn1qbOHl+M4XR0A6I0H7SPhAdmFZ52Ixj2qqIDlakDT9roONOIL+m1iR
9dzcjLY8exsmDj6hZh7b9XbtzRflPBEleAK31ug94MNCA1RXXHdNSKBApDmE561NvsJmebT7UGSl
AhTRLhJw0eBFq82r1GlRJRXi3EpVRkNFJNIzfXlioKDOxdWHke4IF6S9tDZYAJjYXhKyDkAASmG4
6H1KheZ3vZr2C1n9yJ83ckcD5uy2GUfG0K4u/gtKE7Q2WthA2FHoOMFYZJW+VmLwwE2LVh/nNJHo
VdDp3SBGzWJ4PlbKLQ0vF3oMQi0A/bcnlzb7ru/PoHT7uBrpm5rVQcq1yVBAVamHuR0Vyqks4EjV
JWQ3dOwyGbv9Wk4nqBLoMWrIgBaRY1LUdkRcuABc0yqbFc6dp90dD8rysYCHuPXOHFs8GJMejfkY
rDfCLH9GHycmMOEbPHXYoyY8Fauo46rBdrqaHOy+X3J4ZyfHkBLQU42+ZShflPlTcxSQhKAiWDYv
yPkW+Vavd9qB/W0NQV5RhjNNIaf340xT1MbPqCWXbFRExki9f/nVbVvAtAcXiM8ySMm5a63rvWMV
oFpmC5V5s8U+F++jCcsU9n276y0IBP1UDlmw2XNOdZMFYDRSh+KLF+AadyK4W6pw2AUjDnrZwHwW
iAIcSIcfus/c0g9jeJBuFBQBgW2Ae0k76OxL64/m7ZYMy/l6BTk10+em3H7DwkaZPMIeUPRdWz6/
SGf6pVpniRGN92NggCZaVqByZen3MSU1RT/ln2BTzMmAbAgdxyVpgG+5VFj5Jgh4Z73CFGnhLYJ8
eeGVAMzPmgjMmgE9aOOAsS8Gkizp9GbiaTHrYZg8cHRW1hYjv1ttHW0q+OybjkYFKT5WY2U6sKx4
tlGX2e4ZekJ5LDtEucLyy7qSr3IpoWsv22uoVgL6ZGdbv/2wA3xSudXetUkbhzW52zQPYndtEl6a
x9UOkE8LT1OA6ltaUF6FGSJliV9C2VO2KRTGEB77zAqey2sF7dUtR0qqmxJqOmghljxtuKXjWc8Q
xW37pligTrRwXyfy4SmKsmf1TToND6NQT4DpmxiB9pSF/ZutzQUeWhsHrs4abZ4l4W5MxxrKOCct
RBqDfsNeSBQWkgOfgt1R++XOoxZBnWzfs5o+WzVEUcTWmgY90tgqknR1f3ADu0iJPe1sF8Bl06wv
RWg+eKEGuMbyq95eN0fMwNTKX6Qq4d07T4EqnwzSB0esNmBn8zG0M8JM+KGXKUggVy0rYLwa8cWI
cedP14CnJuytnr0LuMwX04Qn6uBtrT2fXQL+Tm+0Tg2QFt2PJw4+BNLUmouyZFG1deVu/WQmN7x5
FN30bk8dfCG93tLaSuYJmUEGJREhCYzdFEaYMh0gqQkC6zAnBa6JeJAT6Lj6w+AkRUMPEAYxi32/
IIKFmJaKNXrEkqBm95H3GeXR7bOh9fgdaBSdzjys46uFzJY2cbsJA4EFxaFpXudiahI7bK5kPOSI
cWxfes92Y0+vSbOIKinEvCVsIBBkFjhioOzT0WqeWe3cmeUqTr8YBtdXVQJRSgARlfMlLYHVLJxf
o3Khcgyg3IlXRJPfIjEzoVxruYgrGyBN0MDVKtfi1QalsLTgOudVPpBaXdS4xm23nvoJQucIwcqZ
ccClk4UjondEO0O6WAy6Julv4FtFlWQ0cf0CfWux7KWNSaGNOsH6DLwI5FHNiri29wNcdX/0ER5q
5KUVELZcf68U+xirPpULvS2Dpk0oaXal7auo4Fon08zBfwTzQcNZL1hHE4VZN53cGlz7bETCLHg3
gPtW8A3dknDX+hUoGHzcLLlbuXAGZjBKPsvhej9Se8t93dJcUif3tvksyu6pW0hG7QYgegk8ZFXN
W+XhMrPka0hkfTBxUQaR16t7MMCPrdc8r5tuEjqMj+Ww/ZILe3EkuBpIwy1TGSuW8xYkvoDgao9A
WW3GzrIHRiNHOKkSpgyj415wECoVy+fKQroEpNobXPv3sGgeWT+dFuZFNZkBuDa7kTZvYsE1Uesx
cybUBq45lRsgohU5NzJA1BK9c1tZQ+IOuD8FcNpmh64b9GEDr6+aGRB7uca4N99XvbwXIzxBvwES
GkjIBBUc31b8mv3qyVXLm1Hb7xomrSncfDPVfqLtI/xVOHJE3vdIlU6VBXdc2Pjjlg90A5Ait8qk
wnanpEXglYbFxxiM+2JCLAfqZtoFLdAP7f8e6bglGjNsNGkgDB2F/USAW1h0jlRHuoRfM0K6uxMF
QZcEMCJFKCpfWLh/a8f6KpAFe7nApkdIrYitlcqorDA3W85RNRP6ZQ6gnfrO7spRq553Ue+Lo/Z+
kRbBIzK/TjioPelfql6oiKzNczhYR4x8D9XA+2iafJz64mL3KBM8J9f1vFskz8bdCAl5xGnBIAFU
okLkKpphE76XK4zBye8vVXClF/SYknFlyRKehJQPzeSCZnA6hFRw984B/900y0GK2Yu7ZXgBFXJy
Qn07BU3sT/Ndr4t3rwVMMIWQoeq5ecNCJOAPEPaMxw2ilkuhDW+4NgRWiYkwiL2owZ5R0Sxp4JIT
bsmcTuu2D5FMlu0F2QDQNggDITOD22V6YRqy3NYESzQW8qapIZAg5YOzScFzum3xKFnzu78GV1rd
zECvp6cKQvxuKOGqAOjxkVpAxgDceVeYI9CtMgLD+I4YTIIh18lYqzJ/NGd3CM9a9iJRHCx9UyHz
BWvdtcAVIELdCtCpQeFbkbt5EPldnGQfp9H3kSBoQVklk+OH0YgMO3QWOKvtA3jqHtccYCYw1JE3
DtW9NqnmTD9igkMleRd+kWWaTvaq41FLbxdw/WjRFd1cOL2D+Y3W1aoQl53ehzHMChPA1ahW/BfI
XAORZoAr0kipEmDzuHlQhCkwgaqAfQavD0BqK3btZoJ9sDUvPor6HjP4ZHpw4KiN1xm3pzSYDKsT
RR7LFPPNEta4XFR1b2P4ScYJ9xrnAjahOmGhnT/+WEEet2GXC/eJj8EFwMmnvYBK2YYRpTdCQrwK
Mti956lQR4ZisYDIZsLighIkqgfv7FTiGbX2c8DcPvYKG3y0s/yCKgWzJTDLJQgx1bA1EcH0UfQV
ZnN2ZxU15HGmgG4r3B1zzAZot55p4TaxRkQ0QA3GGprVRfXHZCHVR0/aQwTf3YrsZX7y5Jzajreg
sLIwt/rog9l0ixgqzF5L3LrQxuG5fkIS63LYbDdKbXAxt9Lk4HLdEf62HXRPIIg+0Smr2BMK2KsN
x9/HRWP9cbjzUUmx5wzuYFXqY08vbU9oHJaAiZsWhejmFQDuRBCHCOXUm3cepvCxtabfsHbckJ6q
hadA3pMVSekIUaNUm+K2NpQCIlFvy1Afpm6731yIM6Z/V9QCrRoCGiOyfOopkNGl50/BDIBWkQJ1
J0L5YGURAA/AchAsIQA4BfbKtjNsjarO+6intozMvMa0YE5G3fXRIQgv1bgDS5xhQaviipz99gCU
JI32I/SIpc1Agizv23KA7/PU+LhL23ZWaWvjPNGZXoqlPa+IMl+bJAfl2HgehfdiYY0BihgZcFXz
6oxHy84YWWADeNYDlTQzFO0YBimJYGCAHOj6HFyzuzNPeyEwsFnu0S3HN1O6nw6z1ow75oGsPF21
Xcdr0TRxNaAixEo6NSJda5iiMClwhwgUVC4mCyB9Urh/XNgVEVum3zC1v8fNqFKeE68OuatA10el
8hMRwru3QlwlWAjmwwuC3xX8JUQF5d515p1ZnRDOg32vvBDolB0CKnYRnRPSu34grSpPJwCwdksg
YIw7a2wDivRtE6AOqPvYDoHwAO54rW21H7g+WgAUlQT0Nzb9U91055KwgxlUgqWipmTWITx421ER
a66RvzqJ5LhdIAW89vRrBZLUt1udwLBCTmyc7vxufvPH+VfV6t0GU5s59jv4Ti/p3VnE3aYivgyI
9W0zDAFcPD19MMK/m2CGRmvdng0SSxY8ykjW4VvtgT8B//TI9f1ECYxQtO5RNwQNrD6ewFQ6Nx49
URvOpyh0yrYFQQ3i3/ToOgwWlkhKuAIhnZ8cYz2RcOqyolzvkXAzCZY2uGt5CCO85nu0Wq9BeB9A
awdk0vpRBx851rpGgY0Ck/nIJdWOTNbZOwAbi8ww5dovwQ8h9dw8KSRAD6TmO1yT8dCXbrrUNjox
A+ANeYMutRwG5fkwFghd2iNyfkW1peGE7Gnnp7Mir1bTHIJhcnK+rLlceCZNg9CL8icgVfpXqcZk
9dw96gtkwlFgzH7koapE9zXfELFHJe3trSt5YqoQhIxh2A1LUe9byH2Er51yweAF9dfql6+lLtN1
RSDZMpMb16ED6Gp9kbRqUu7kDZYhiTrTtdGIVAurYe3R6VV0cNg53M6E1/jVQjaAhQlnpB1tRDj9
Hd5WX+ErJp6WBbO3JwG09jNKDsN0HAZjH8EE6AAJhQcqv3ruF5Eo+4suyswVXoXQ63LshfOJhSB2
vKwnNG3gkZX+Vc3rkwDFllkyDCOFOz4NLR+9YYhbaZ7HS7dmYYO06loVYD21gvNVwAqVvIgVT2lj
+qhGyC5pOLSQqvqSvDkRH0wTWjAPbb3XR1s17spF6ihAnR0N0vmaXYQ6micb3nUO8O3dB83ibwv0
k7DdC7f/kvCAMl82X3WDqO9s5kw55WUrAKoq/InHq39PtpuhDHf+7YLZFLfiBUnlj8rhmeOZP1iS
5cJD5LwqjFG2P6St8Z9DezmugwWSQ6GLl+5wYwYKrgzunw/3SoRObl2l8LJfTw2gy7SpuimrADAy
mM1R38/PuEdBg9g9IJeZsnQo1hyfi9ptKhJRl3u7IU/IoFpJBffvmTpgR2bF73T5FS4vKnBfwM88
+u2EahOrrnjgLOKR8yoC1AEiCSylj24BBS/uTTC7UuVqYJn7RpiD/If7vLSThRM63EucPIiC7p3V
iDXR1H01WPfDLmaTbGC18MuExQkRgsdiYzv7yr3RohxRCkeoABiuLPwcDpgzNbktdDikHo1zG5bF
Xf8bAy8vAPMp97SU5q6h6NTY4IDbmRUQAvJaDqMTrY68eM38uIBTyNayuq19c3JDcGQBPFkKGzZB
E3iaEfNeVvfB/gBK/eEjuTwSXJjCe/ZL9uCwLkE+/1yGWy40IijNehgH3C0FotPBshtd8jpp79Py
gYTge+0RqsqQxoUYU2P+97fKjYhj9mq6CMXOIwaAkFZtPGj7jV+b18AqTtsAVsOWJ+GwDcLd+KtX
y5UVeG4mBZahBK41Y0EdQjzAIhxXC6qYqZPhbiNIU3lwkCXXnx01d305bVgfwENPMz34DT0Cshhj
mBSoqYDaB3AscWCWldC2/o0CwIYp4+iI1vJX2Za72hOHAdliIryvMhigUw1Dn9DGLrKlyp21vwgm
lnhQzb43C/IkpE+V9D6EPR4GB05s6FVpLZC/rbX7WfLubqi8FIdwnMobH6shjNt86iysfiMY0I0K
y1/M7j3XFtIZ/M/WWY/ONbOGxM6jJd4NGAdvc2KrID1qLgdsZ9snrrZ/+ZPeO2H1gBVxir3sxJfm
15NdNu+rbV5Eh6hK5yJpPEp852q+rGI+y7p6QITiAyXEB7lizr40mdev71NfzFFAMJFbbSjicpM0
3hwfePP0rVQu+YIhM3FXSLOkcg6g1qEmlO8hIkFXT/XUNsURFPR9G8w08on1thXziajwUIbd2cEQ
jkVRci0lEIPZAVWj02quXqtmoPEf5fW/PLf55H3PUcDLu9ZSERA2DC4M6RiO8AdTx62bU47YK4Oi
1wi7P7pN+wAYMup8MCQd6Jd1RoSptPlLXYOK9Sas/LLN/rHaqAubGjC9JYucqW6OSay3pY58vxLZ
VvhHLG72wah6Bzp+Y1oepBWuU9whL0g7+Kk1JWEnz9UUFLkz1LE/T0XqW13s1tvF4t2ha8yWK89N
vQkr/WDKs1KviQMHdxcoSrPzDAjzK0+9BIjYXb9U74b3iw/xBss0oStHRYeruDu7zTNWkEnKRt4O
pX4tDdjX6yW4rcqJOpRHWcFwoUDLvyDul0MRf+W+vkC5veEjJ+gSnBmjk516dX9saPugS+etXRhF
o1eirJ37PAi3tKQaE2NXPYBewDxMIMpAPO536MYe9Nq+9rr+he73cQ603vvIg7jdxhOsIPDq9aeh
528oD6Z9WaJE4RDqT1ZA0wEcVQzYXmApJmc3WBSyXr26KBlUcWpX6yT93rqg13xZWmi72+RnQ4+V
U0FazOjpAeIgUANlnDZi1w3nTlowCLABrGFl/ULfG62TeaQVD3bLZl16dOX7ohUQMYPiYKoZTaM1
ZO46WnFfA7rvVy9fx9Y+WA1YZrWpAk6Ej0YtKEnecjtf11DtPSsAjr+GQYwEWHtvrSOYGqzMkX8/
/fsab3c17kvYN4nfVAIscO9grtIe2vhW5k0ZJEW3vAa0OsP4mTLmI1OlwnUv/VYgceC/M+jINgLU
ke9O1g7fJ9tsFKoT5VD67DZGa/O8NcOYG1Tow4w5zAwQICv90C/yY9JYAqpimH02a95T24S5z//4
/orFXhpYQwq68TYqA1wSFMGIbIo1rRoRJpT2bLZ/Iw2MmwYVdsv5p1tTLJvDIKFjVSUaIiJfEiBY
A8OwFKgDkiNX8dwCtBnsfO7/KkMH4Rca1SsGYT7xvbtVJ0KhWOnQeQnFZQKKgIzwWV13V10dGJfZ
CoDo+xwGzwHFihhBt6PI38RmrU8bYfdtf9PXWIYBZM1DVyDhjiDTfugpJE3/BhnGaPCDr2HxfEyG
WMnLa+7qq3UQWi1kw2U4UlLMSEG4uCPCbk0nog+TAfeoCrVEcgWyBtANt7W77wz9HRIP3RvWTwEn
rkQJJZTxKbL9fsSV5fqRsyJ4hyWkbobavC7tiHJoqRFrdNs/c7WNZy10XkDeJh46ZbcIMcGuWIQF
qao0LMlrtfrnsPgDCqo+kuGaRUDD2VdBh+GxfmjnZ+4ilmIC9GhlATxWIvq9aAlKWILMCGv0zj6w
PKwhk9cVsV9EiNFaaCxSJyCxYDUoL7erI52gvjBDL+ixHxlpX8Y2aFJrQMDA2FiCorCwVljg5NUV
hatBZOJHLNC0/z/KzmS5caTL0u/Se/yG0QFsekECHEVRU0ih2MCkkMIxz3AMT98fmNl/VpVVtVlv
mKJSCkkk4H793HO+qx9slENEKnyayJ4Ef5ecXgmR5lprTosm7icny/Y4g/gu82zRC9vpnvhYCCQW
I1JlpGiuKMl3dSvjrZ84w2kWhKUy97aZEEYYLerFyCsKVashWQzpZ2MhWDn1V5Y2D61fjod8XtNF
OZkR0z72RT9g3aEx1S2IT66bfQyIfOw2lUbYFMUsr+KjTNVaQJvvjiD/ilop93x1+6AXeJZGE3vb
2nqKfjUoLASXNGrX/o7gAKFBApUyh6ZHMfIYgXkBMofYOeiav1f3SlsRNMVQh37ptNT8tD2EGr3j
0KD4Jcsw0i/jgvEtmcHgaAPMc8Dv2mx4bAqaQJ0D09gZqzO6/EU6cBUGdJspx448ImtSS9XHVBGh
4TS1jxsb7MCQ6JeetjuJUhYx13TJ2CSX0tavfm1be1sfmp2aq+PSpAQ0sjKMTRskn2RzkNLuziN6
e+YRaUiz6VWU5ED1/gddM97/cgE2hyIbJV16yitkdc6tBcFXcW4ttSt1q92OTZnc9S7906ZFtK+t
STu3XMUwwIAF9tg9OUD89P0yLJ21/qx657yoo5OxkuZJ9VqKxTqQOUtZwqr5ZHdrT6jVtc1gFOS2
3Kylrs2dDUxIFdoxl4U22uaZfmPRc6NxzBLOa5ETG3ONMtp69rY0oUQ4Y01ullu0q731lrzmEz8i
m7mFrbx1trZtW7jomjvytW+94LWNjF5A2cvw0HDbB8X02gr+4sbhR5oZAbNJCpY1WjLCU2+O7xhY
wYs7D1HyLKtHHQmFK4pGN+9KGGcdlEeQCGHEzzbqeWc1LKHGWmW59HpC4eEET6U62BzcN7pWaKE5
2OWeZrEVO+XOx4YZx4qf13zowu6fCjMKVTq/gWO4q5WroCakFX5KohXlTItoASAwJQtfpP2xC41X
wJGftSWGwPWGk6SHinDom34LwALZXNRfZp/zEs3pg1qTul7kveax8g7klFQom7re9HhQA7NpDkN5
bkuuZCciNcWNBJmlvthzz3IzlebRNUl2UlY4XHN2bXxN0vnQzT9qWr6Gsnn06zR0nOZh6YR+6hKC
5V30gXeP77ZNQaD7JYIsFUw1S2ZOxSO0Ud2P9JgF+ak0VmEXa+9+a3tYFVp9y3qHpcDW3DBfvN9x
ZtPToe21xRlLrbFQi8xUrJxr92bFWllMcxawbR9TK5pPgijOJuHoY5cDxayspp1Wa/u8Tp57Ldd3
rfdg2hqFoT6/qglAVaejCk/tj17REREjuTtZdmCAfPA6U77w28tL3PXvuaBFZv0xVfLgcdrnEMyu
qNT0ZpscBwbyapvY16jZD23lxFdZkUqoLNoG1Cpjh5+3Uu/AI/B0R5dsyNTGHr5GD0G/TpHgldRe
ekSBysz9jTRLgfhh/VARx8M074sQL8iHxtG9jd0ZclhiH4s0fdTsGgiNA93GXepqU/no14bizAc1
DvG/Lr91a/zslU7FIsaDwdqzz8oK1mf+SaI84nsJl2geJ2PTbZ/4i1KuKnJFbe3k+9gC47k0Qaal
h0KHLdRG1kPT+empwpe8tRr4SGQB59o/cx2VW6MhaxP343hfE82yW4wsE+isePiY5+rKDptSBVsb
QiUJTNQSH0i9m9OquyNZhurvp/WDvtRfaYcXpI/TZ1P3o23cIL3GlQOhr0E4IUA3XEuxTQrtN1r7
+EuTB7qv2Ng1+151tNmWqfztuvBBXZujUdvdN2syJzX0ZS+h2l2T9cFBfSs03z3dPkVO5bdyUB7q
TPDXdt4L4ILpUGAQ32RYIBCIsp2n+ZAFWzUHdcM6HNXGSzokKdeB/tbV8RgYpulupXXwBJkxe/Hf
ZBIDlWnRtKuuGMM24iBTjAu10KadqubYTN2LcutlbxJAChUwpSmzJb1junOwQJo9Nw8pYo+IUu+R
/TXoxFHCscYKXPacvLIqtNpuuFe195SXvKDlQl61Ntr73u/rTZaApOT7McBrPe2NZkyvbTQj8iMz
kij8HAcDJqlLWz4djFdLNC7ujl91U0b7eCJgXYEua91rQUcsIMKOnRjnfFRrO0WL1ci1LqiAlqWE
tiKhiIZXp6wdpl1RNMDDonugZBcpOKtwLMMHW8OL1TL0GAM/tF/XFDnTN0suMDbXezCs9rEZMmQY
AYljpv9psy/JvOckQDYzUg9pRGo8cSwV9GUhd1oO/q0xvD+uo8ge9q9Tj9PMbik33BmHbTezPlvL
lz15h9aCzpr+cUHoh0uR/24mSBq621P7abj+y1meR6v+0WaYKXouLrN7mbLu7Lc4fMhphvjMfxgZ
XAPXt3/bqiUnbxmg5XzT2kame2fKepPTfwmVFEcfy8+pTqcfxkKET9Ya3faKF8C1v+AG7IdY25IU
yXdT5KXBmOYvECLom7ok+bGR48Gbr8qie+DY0Xv8gAOFVWUbjUs4mH2gqfYCeCzfY8s4ziq61h0N
YhctIjMmrDou/yYxqLeidL7bZbrY4A2oUoM4is8EkssNV6eGIajbZTY5rWytzuijXEUaE+nOOgKb
yjo0Tn80ICYNxfSszYtxGfACmbXDNpAc4FI4FO/Wt5lZ4IxhRWhVv6BzZWwGvG5msy0aTE+tF597
emlobh+m3fd3+D9Z7b15p/W9H3RwlH075mpJHvMKLp9kra/afWcbR6FytnIAyWFu1L9ykRCtm4gr
mdq3dIaPzM4+e4jKXP3mfmx4X+xk3MLEyXZi6cDVIkKmaRFqWkoHzSLPZ1YgQWxSbCgMdGwdXmaF
ZxnjEyvsKe3TH7z/T+5nS14ykOgFyLSI/p2vkzvkWOXI76mbnjrT/a7z/s2bu2e6EFBIU03yovf0
nUmXNRHHAdtY3Tv0UTUy18IGb6THvrcZiqXhyK/TdXYj61w3xqcRjWCWSnxiazer7CXGl9wDFlbW
RzWJs2pPszXvXe6gEvdewcIdCe2nNSR/WpMkNizraV8Bah4j0vPtd+l2b34tUaPL6trYOyNi52RN
z+HXHQpbXSaAEmRnR5on4eAlWOp0u95JCtWmdvPQWWMuLD5frvlNQ9ML48W/TFjSgtKwf+eFfCQs
HJ9gCJ0mZ7kFyi81gDAK9+JOAArMyqbY97Ojh9jmHKoLiI2l2BvjJO+6vm52smueyIGFulNx+2f2
qeVQKvtGIygPeqDwm54VniBZ+h1DXCO00B+tUuPvBqdoC1QcylsOYUKG2jwSgYj9M8rGdurKdR9M
jHByy5e4bh+swQomoA78GkkwkqMNPNTybYvmJwDmbhra5dtkhqHnWtldKppHCet2Y041HauJJsZU
pIhV+b7pNQAl9bVfdANqs9qRmgCvllGU1d2hKkF9DGjCSQl5p5/K0IuXSwK/ehvFTRnqdX+SXnqM
pI5RHceRAYAxhF/zlnBYzCfyLqqjBOglHDiKfgAQX5KGXpMCVvCllgTabH6Ivrnaen8o/HwOe4N6
N+9Jh1BXa9syr2Btjw+9tD5r+ywtVs0pGV3aYX98PA6V7UCsVP63O/cfiF92473SQdlPpaRXkp0t
DqWxpIyYpHl10+kaj1iqxwG3h3GsZV7sDOQBUYiHySQMhzzV7utGP8GVAW3Wmm/dBO+mQTB1CjAr
vUq3finuy8V6jqz0yWZN2XnusM/aZe/XxiliJ7e9dDtUNMgEyKQ0RY0kApcSkTCbyQqwUfLMkxQ7
Nb6YDp6x3hfHpAJVrYyd2/dUJYiNfjlhAdDyO3tqv6JUfWUdvYp02RjNU94MAzfNTBSm+onv/iuZ
nO9BVWEE6dzS83qvaxP9shmQYcOpXcSfSLI07AmQIZ5pV6taXmLHfU3d6aCb1pFQZhNovXmXjNqK
l8WjM7AhOh1Z27s/eKnDRq/ZMLp2q3x75zTssPr4iWX9Ic8+bWsFHGRHRN1HImEm71/1tkR+0II+
IOpk/PCrFjeS/x4PWNvpdN5pYBI2GO0GjLPTnVN4z2StELgL74feqrshqq43lP/fcwb+Ey//d1XP
bSLjv4cR/fvp/77/UP13cxuO888n11lG/zzbf1fr+JLu//lFl+fdy3/9gvUX+fc/888EnnXIwL/H
8axPwv868eB/mGnw1zil/+F//j224L+dvfN9+wHrQADTcAzz9ir9NTBo/fF/f+dfI1ouSccogjb5
v8Mn/sM3/T3zwPP/pfs0pF1TOML8Z+CB7/zLdTlsESbkk3+POrB1Bo8YhtBNF7Cebq0//O9RB5b4
l67bpu7yBbpn+Z79/zPqwDRN/X/9p1EHuu+6pmHjDvc8y7UcnYEL/3HUQWtwthoaGZ9gZHFmpuFj
lITCpFlBT4YdMWe5s3eyCPmRZ7cHERthq+vpQZ9Jzyvjy0nq6nR78Kq5o421Ptdbr96CLLzPkiKI
7JikYZ9zrvaqX71OjNuXZXtnLE7A8eFbIHbIBDVWZzVPlD+SbfNpfegt1WmR3kUTYwkmUrhgTa5R
QRQbC1Rzp4PALNuxhm06pCFWcOKyw/KsgJDDUlrOwwCYRWRYs6J1R228gvK7Cpouhu8iDMYt+Hmx
oRTMrvjfxeieGjgIb/p0KhvsMvCwsVbwzWX02dVCBHhO7xZcP1aC+trR5xNLUwRVkllb05vLgKEW
sBuGaTyZgAQRyWuFCREUUS996xAfqQjX/l9Cw60Zd6aWIGHpOB27CLern2EfktPeMKPrJOMPg+Pt
ZmhxlE01Fkfzxe+MeZfO5doQIUdGGJSV0KHDtlD6s4A3klNzcVhq9QPVGiZG5LQh5cluqM61VWf7
VKZ/ROo+kXsnCJSxGymwF73lPuTwYLx6PmKwIJot6pPMmoo9oDsbJpFoUGOdt3BYzZMwCXW3MoNi
rs4IPnUg5jG60NZbvZcyCglYPbhrSVMCAiRZ3l1b3NvYgGsSsRm/sbvwemRR9rKU6bBJsFKfEpme
iuopNYblozN3UzN+TxDqjkWEJIbdIBjnNgempTthXuXPDvzc2iNZzdwPrJYrR8BfUdgomlO4uBGt
TJBwu6Jvafdi+jnGWn5apsfZw2ObU5dtqLFf/KLlxNFrR1t5pNUBjvHSnN2mMs7Ssb7VwuFtiHoD
ZzVvr+ZoD4ni13Rwoc3GfmKr2bR5rg5u24mdjwi4kZlKDxFg8EDWerdSV+fjCG0xzFrjcVkMznep
Gb94CBbljHZgImXTY9d7BKye+RCQu0WWyaOjq/dpcGY2IOHRR4CJZogyHJFgxk4Fng0uGh0WBxfn
k1PZlV9J/ogjmxKarNN1GVHeY835AWCC3950MEuMBe1tePVq6o+aaYBLsdonIVN6SJThcc995rUj
r7jjzE81JoLBs7/yyCh+xd2xa1awUQHhlE3MUBkWkIUjjkcvuXzHgmwEUZLY4A+jZddVT7Kek10F
uc234LY09AiO6/nUpERN46TYISVYRNEDnwZe0DCagh1QxYEfY+imitkZ8XDmWIhtiZ59VXDzNG28
eouY8gC4sgVpKx+sSdDXFzvCbfjxFDpmvzo1sQXo+75ID7XLgaWp5l0McCosKQe3Y0sQJWeywADx
wbR8kFtxBu0quVLNVaFNAtga74v5R99py96pERI172AWmny2+PJL6qX3zJ95dzHYdePQBIaG47+w
HygBB3xRvjrX6MW6T7N/qYhQ4UrY3iU1lU7Cx9Sdun+UyY+E+AicqzbeyaJ7jIwhWA/dUsYjdJ8K
+Qo/CGqvRsYYF+KmcB5mtXYLu+6npuK31MZD0KGQhvRiSH1j/aj4N2qn+mxTnCjMH9hhnwxNyEWh
hOWBvUn/kFgwSaFGBe0BOxpl2PXFnzhXMP/rryibo3vTo285KpIbToZjvJ1cAUd8iQNT17xNNIPn
aNoe4xKhdcQ8dFMtDfraa5kYMF56LTk4S+ruaF+fQQVfrQT4cCVA5WRD94kOWe2wlHwnjf1zaMDg
mSXnisSsr8aMBTye0I9iE5y1RQJ7Y9tpgDnPCuZEHPGnaLt5nj9me2a6Sb0cIuV2B70AsoZT/2JJ
6wzCxGInmkhrw5Wh8UrtlxUns1WHLk/Mh9YMW4vRKa5e7Smi6003kxGs5Xzf0DxfXt0JrlTU6Ubo
Ld7XSMerwoTVGRExnLF5aFzZHFL8J41Kfqell55vI3oqjVEWMdM3+swL25kjteNNfNCjLzjLR5sA
PjdaaF6dQWy81nSF3wnwRpvk4wGn7595qipQEvZl7HwQSz3m/BRCpioXLcR82xzZWh51+5lZRM6X
O76KJP/Zu1n2PCaYQ/y1RWCPxCZzffzu/UI9lql6ihzUac/HBVta/rlbTNBihv4rae8gfV7SMjrp
FYGmnjT2hOY4MFnFwPve14xJyCPpB65hka+oeZV6pX4XzpsspHzW4/JQdR2rSnE/I2jswfkbwHH0
V6t7HNChQpFgoE18Wh4T0aON/2mATcYyh9rljWo/J9YzKYjs3kTOxoqXHfp6cneukW/sSa4BfNrJ
smp+EQfiyJ6bYuv7I6ADVWfbPKqsMBYTpszlZ2KjCokkCYwR/YPr41cF3j2s9P69Fx6EPoFfpTdw
QCJs7wie7TAFl9z89AocOEZbI0bAmBmlufWN5KflmiAbhfbleH0WZo7ehW1qLYHtkfd2/Ka5T5h6
sBlllFxGn/PvqI5e0VvMPhmZIlPytlKrr0dYfGPkXQMBtVVknTo59pKGrsJLntUO/A2KjbxB0pUd
oTb22qvTxCd0t54MeBWfdDM/ams6bpJ+fVe7LY1Opzs0rSy32ZALLFD666CrnxaOnpJgSqhbOSMg
MgIkGB5/xzMModa517qaSSxmxtHToAsnWM+ZDHR0B+2JjsXDyGXEiYQuIogDO+m030Q/LHvUXnw9
vUpLyQs9hHsgc3m/9Ccfw1MYow9w0yw/s5qb1zaVf5ASHbouu5/sOs4Oyj8eQY/NzHX0EcVg0ci7
ZJvBQrNl2ZRXgFBIzcMmcrvypNF2xcxqnEpM3DsdAMtOifrYTt0vBmdBDpxhfrYOiKeeOiNaSkxv
Tbp3XLlrLMIbc+fpR0cWS+gUlaCyw2+DmGs8oN9i6HTyH5NRYGdwieu5RAjv27Fk2IyP4OLCXLvL
Ui0LCmqFbfxTM6yf/JarjLOwVhuafO2cFhy8v7elCzlUUUQiRG9J5MdhVjjpidsr3yT6WNDoWWCS
0m9y2K2JNRasYJ51ZzN3BY8xVjduJIYwJDQ/MdVkj1VtnhzECYaY+busMDAjGJI6VIg9VpWhM5xD
B5wYDd64T4HLnfUpyoPRsb9az68I0BAwdqhYBueF6xMk0oimPQs9wxVanMghrr4XjuRs3lwZVh80
mENCz6dPnDYHizzf2bcWxoMMDQWMZn7LzOow9AoM6DZzxdoOPSQbj4RkcBsQJkhHe97VcF3Zc9DF
NOmEVlp0YcLrCf5tM8h16cwR8CBYXy0I9ZPJtZLY7XnxEUeKzPlVevlKgurUS6+TQDIHtsfbU0JM
xspAIRvV6Owgvv+QDhSnZO2PPTdHsOLDtmlO5IeYJZ3NhNEGYLWwz2KlqO1arbIXkt1YPTXWKiVl
OXE11bwSmTtNonZCIqy0S4iQnXV8L2lPwU7rotsyRK1pHjV9rIO8ZKaTky0WZu6Fg0GTnkXpPhic
MZjfBOLB4i0vYOEimicRF2H1qppCXJYouVrF8lZrdscmrNlngygWAHcPnIQ3miMTBRxt66bZvosG
quEqwphgZp9TukZjYuRcwRyJIPfNs03T8Y5C5OrHsGXwDYtA4Da2BrKOydBcRGIu1w5b/iSaMOto
5/o25w9X7ThzMPItx2WUFfl59pMVBVM9V5MFpii2mM4wlufeqMTdmC1Es5CkbPI9PrAX+E5Pkzm8
dwkd89h9n6GIAzyNwa5UjkWTiUjUyDI6GbAp/NTaqZpZEBaygzldME5m97qxgoKXAms/ITKv66Br
/cIvSXYRZHTECYaDw8/Ws9N9Z7Ktmr3aszT+TtrCBvhanFv6ObTDsVv3E0a9uhQn26kP8hTTW9nH
Uv12XM+7GGzsSGUpngg7eoZD9gVVtdlNTtIHCeM/oGK8xo4oIFt+ddBEd0PTTnfLkgLHMs/mfFps
ZBs4u75TqCtHGX3xk4vbjNtKaSMBHZrybavQWZefinftY06tTTNl5Z/VXaQuvOfYq4kP7v1mudYA
KrdD7DUbU5nmLp+WJFjAmowhl5JzdHVQ33lrymMrmLvkYeLiDRfgZT2wcoj9ZIFsaHusjI3qfsi6
Sw8M8JCEDsK4RFk2AXnJhSwLgd8SdW+zsmoOtD+OlW3Me9vrnjSdpi/sYfujSJ2wYpJQkmrll5nC
AFQ0sdu6wXWUl1veHO5kzsChHLN7BlndSZlc297MX3qBY2Rw+PtrQ8P/Nql8q5nRMdcsJ2xLwqHU
4SVuwRxopk44Y8kNGoPId/rcXWsxPg9JzBaZ1HKv6+ouovF06Aq21bmiBz0u71ZdPEyggO+UTQA6
MXvq2c4mxFKuhRXadGSX3I6QcMEcTpu4mx9NsjbbUs9fgXraO8Hhflqbw60z92HpquOkaoHt1Jn2
QyHHUAjzracTzGC4cTxqObY03/jdeV7OfVr8SbNmF7cpjimlriaHbapMgu9DanZHFTGEMTOwMIDO
CWLalyyYbsCYu/6uNKHaw3/PtxYQ4yOzBi50pb9roYmwintcd+4z5CQ42JaWhxlDK6H+ogD4Zd1c
GsIJ09i+tq7EP806sJtsANOGroyL127aHiuJghC37UttO+WuHfo4S5MueWtFm2wXjYioppvPsI2o
HZV7mjV3DBbXpdZZVUWX3I1c+f61ob67xPjRTdI+YvK2WnnWIzuhmOMIw0iRDdbJIFcsJrU/OGtC
/cmeYWwSOiLv1REl1Yiwi4heIW0hiIVZd3LngTBWpnM4r1Y2cEbLtu6Z/+CUP8wq+V6IEAaFNXM8
trj5p/yTyvfDNJ0UxaG/kyPXdllxt+kFoGi7JRyDIGywHB3EDBWU6DuUWgyUusufUErI/QjFbzC0
VFxLivuZoFDTXjXvJRkzJ2RcxECSfngohWmeGl0zT6xTRGBuz5ehsk63j24PWAijoQR4wtDOzaw9
Nm1FN5n5TqfbQwOmCOQSD7enLN74rUyCg2WRM8FqfYjz0WY7auN7IUS6xyLjULX5DyKCYXP7ad36
K9weaotxL4oBK//+JfReJ0eTmx0dhmjh//Fw++i/e9qNLVQsrTuC4jVOjE/CFeF+VHppHG9Pbp+e
zGkKM9V+661RBpQgHL1ptZ1uv/HtI0sl15wyfzdMmMn++r9aAmE+TeQxX1+0Qg7mXy+SlRIUNkA8
b+0h9U6iHxS1iOWSN4of+h7CMPMn7WDWaCMMbQlUC6BptT7cPvLR5/76iAY3Nk6+ApiqbYbwjxIw
3Da5/5ZhEWgmTNnq5LABQzMGGsxbctvpOJys9fumqeMAyttkR75+aJWkl9Wo08JEwL8epn4dSPPP
JxU7CleJgXeBC0Frs/EUAQ+jjOQjf33453Ml1fqhJBokJqa/9II28u0hpye6y7zkZRKr3OYaT7KB
YYP6V51UPBrEBFUSmFNbn/55wL9PdHx9YKrGGHi6BG9QieRo+OSZevrUh5nt+ZQPeXNyqdG5oGtG
kbW43qB6MR/AI0t9e6pljAf0B+At9qoQpjgtThl34tEQ74OU40k3ZLlvYlxeFiRTtT7cPu8xt7RA
B1XapvIYD1v14L+3hErUCTyhOjW5P3A9Z30I2OPdSC+jDW4lm5wcrmuSDqe124v5aly2dHTAuvz7
ITcnZnqIedph33m8fZ6fn558H4/nAk4J91eHe2/oTnVJuA+1ziL7YdTENNyT5dClh0Y2bIsOPMw/
D+X6Qzu7B8By++SDtf4LRiP7U7L+g836CwxzTn729pzO/UCDCsJY1FYvlcNVldpMiNIIGEnmLvQk
LxFKOSaVJZlST04AtftXf3V2JZBLyObZ+NcburnZiC6yiN9mgzrrptZxzLRLpLqj12IQJdw5MTSV
LIujZctq82d8mRO9e271KON2r3RCxUNqPDeW/zYXqw+82GlJGu/JiD8ks5o4Sjf9Je7XoVLQfVMC
bb7ZhFMR+1hfmT7lyDusr/luoFrf+PGI23gm6j7le3D5pE5Q6VIzv8812yG+uNEPY0lAvOTQcEjt
CCaEh+WdwUsVDm3p0Yi3e1RU2mv94A+cL/Bd2W3+XNUeY8eK/g8l3XAcHKpSLXtNMvgfImW91Pfk
qrGXOFyCICaZtmIyCaaKSEvSZbsy3xOVVPMqVMrqglOvpBcPSTFtS7HJR2DtYEymwfrqsVjmvc95
QtBwSk3t3WZI3LaahctdhTE9mqJAkQ3ZCF98kPrvCncJnFbQqs05cJkeyTuBEbka3SOWIOfkpdgi
srwVF+aSHLNUvfqluqgWM0Rz677zlwFla4aHbmAIzcpSZcZbNVAsF6P2hlXqRRuqZe/16ymzVHtD
ixgaAoB7ccqweld+gXMOyFp+Ksr2LXHy4YR2j7ahYVAzjPfBYld1BXb7qpzMoxxf035sX1CyNsIc
95m/MO8ux3nZgLDDwUYutgTx6bK/NSSGQtcYfirHo9xrEKB68g26nX8KNbyXLmAKw40/+8XFALlo
Pg403gxNDkw2GMtPXvA3Mwdrnrs7hntgx7IqPL/mlypId49YBGDkSRk9LJE7B9OA7ukbzr4nKEH+
CJcu8Os9Yxep9EEo2rQ3qGQqH3iDuGJ/jfRJBI6K9L1VudmeKB4OLdnGe+ZGflsZmWyLgpzewqqu
qcel0ZaDYUJnY+xLMOkw7Qyy7eRIm8Dq/B+cEEjQThwxe2qEpPuFVvBrnHCaSGeqMMdKDksWW0mc
VA8z3TRUjg4DtEc3ZIac0cKuhTSDUIW+SkYrPhfGQ/u0mPzhuAsulODvi+XRra9ngwMphh2cH2Kq
wGVYGVZBEzdxe+HW4upybCYn4cuWjvNuF0lxKIenqiDBM1nTq24UNnnp/lekwarQHD3nbM9lBjcE
5YJpXEOl7eK4fJe8MZzDQWzi0t6lvY5sw4mxo/XelhjPyxkDstGsTagiellmftOICTE7SJLYUp34
ws21WVsZOaGY0PZmHHmFy7xKcCh5QpqKKBfN7Ie6AFgIbIKsMi83Wox10hvvAyiNfhdVquR47lxr
Ey+ekzJUcUDqm4Umz036a7Y9DScUQTnivi3esG0S58ajEUHcTLNfCNs4SyXGqrE+1p4hz6ytYVn1
e4q4MG7JW2hYrTexYExovGLo2Xv3Tr9iDM32JaaxwtHkS9P4bxRbMzMEAGyzewWdDnPVy7Xfjg0K
wVX6n3bstuMyGa9VMsIfMf0soDZ6ESNZDpFB352ibAhdxrbvimjSt/OahMSbwZqFluwjdIP9x4RP
Kjsv8TrF4seIT+5BP3RN2FVceVHdOMeq6giYa+KDwU6ALvIgo3cfZA22QqA4mIzscstEcxUkc3nA
PuQzYF1CbJC4ByXbaTKygg+x2nn9fGdazj0LlolPgMONSQ4CA3IoOFzex/mroxKHNHnzai5pdNKw
Lje+ZGKZkSyvo/IqwA8myhrzOFpT3FezhURr7mqrBV9uEJtnQGdWJy3TE2FzrCwp9JCChEdyUZlc
oSvAsvMasvr8KTUwE2k0ZZtciRcKzzc9tjRkrGnv+uz/VdyGqu+Zr1HIC9zHLtT9twFQLuaI3OCe
gawR1ajJ7klnllSQ176xx139PNr4jWd9b5uY+1L6MRz4HND6ksF6uXpr6BxsjBgMqatIqY/kxFrj
qZsIBfWmtimaCM5tRWYKs++1K/JvxECbmMWN/wacBjZThI7bVVFy/Acmd/u/N2xckXuQ7WT+iq6Z
7shvjafbAxH5mgLoVHgF1AFnLuUhEfb9yAg03W+fmGUw7iUWk2Y85YpE741vdnv4hwQ3R32kb2MD
vG0XGUENMoKpQknNANx60NR5jmy592hMeMZyxO4uwwRNkjadHQW0P4k70/KTZEBOrt1NB0KolyJn
4/H9+hpPbON+anjGthzb6VTn9jHTGW1h2sl0mvwRawvCbZCvw87YJDsqFIpY4TIjJYWeePt8s+Tm
vhhbDvXeY4N8Hy4AV8ckexqjHgezVfgnS/gU1gCyeic51eY60axYOJXSyjriwO6YQNdINlVnDLEs
wa3RyfXNel6crcXLz4sxFGdbjigiHK8kxBUmvghoFI2sHHDl9GaE2aWhLSk7xfpw++j2gEuQI9Xt
w3KQ1YnZkLGegS9CGJoyy6A/bHzX64i82ePezgEPcLJKBqaLdl9ST5kTpoHJc6DAnG5POerVG6Fh
rmTe6/b/sHce23Eka5J+lT53PVETWix6k1pCEiSITRyKqtBax9P35564SBBVUzV331z4cRWBZGYI
99/sN5O/1lWczulnxLji+lSNTrVyddKf5zpOVi4pQwTsyWDy2PzBLONPmWNO7Bzji5mvIw6GezWL
lK1h2iLniaRFZJEP18LIWSo2+LGmJIRRlSMTwjW+zn4hScLsGLbBDFAS3eRh+TUR1ySWNhU2N1F9
VvLB2bzra+3m3GtzzI3Kzs+eWxIsdaRqhQKkJg6VNfDodt/ln4fYNg48OY1D1gfcCclCEXwG00Mz
UxYwHsvDPOOqtQj9duUZGbEZsYvwhCamrMnCikedbI0CM4ChiY5kxW/jnDg15rjGwiCed1Cabe43
wQHpMmJ5xoh/TlmRb89F1x/M1g+ge9ZcY2KpLwsn6ryNHjiYzLGtayP392IiSsprfU+qdtQZIctw
lnB5xLWDcjH+IAHOKSiwETYQnA4AOxKaRyjRh67Ep0uzJxu9dnwRrwWCbelOI617zIWlIt8r+RsR
yQQ9F44Sh9Wl8N5qBoTupeFwjZKm7JK8SvqtgaHAhS3SVesUmaUdomEzSUMDtJdda6NmKPaImdgt
ehYJ82RHBUv5QyBpDPlkltT02oEdDnxN5KMdAPFZkpeImoFW59aRPPsj1KeaAGU2IrNmoQcbxCSf
c7/vQqcFeQuwYtp2k7nrhMhsVvoPiJ+jdSN++gFreO4tSzzymsY3cZgY7luX1CrH6Vir+9CmLRNx
O/Khdq6OCL3cCCmWs0Yf4rnBRftgSKpLZBGC9hyMBFycB8UL/lCJUdk087pFC7vdt2KT1zODlG5V
XcDw5kFpiL2gF1YRb46OHUgzgwyFAE8kYB/R2P1u69NDPMfIKoldqGO55SFNMIrgJUh7DHpinnXE
d9EX3dHBDG1fElaQFJwR5hsamOIjFuL6rBtDKJOQSyI+XFg9T3YKnUw0IGizITL09uxAFN70iY7k
qyKv53QFOIscDX+kUCdjH9o7eUr08bmUZFUWahJd/jZQVXWQhd6MfNBrGx+EBkWl+R47jRey1Mij
CN1t0wtHTl1cXVwh2kxSsLLzR/FwEX21iRuTAwqxkv9j0+lIwZHfQ6zgtm3iNxKPWDaIryM85ZBx
Dk7a2Ye2aZbFkBiXe1N+xH6quoU9CX0HsS2vM/e7PxVPqQiPNNUUYJdDKEW0/Cn62aM3tnZmH51b
4MOlGfqC2d5zq4iPJe8X2ZTFLAaGLuxWvUfMXX7ycVKqjWHoJ6+xbgIzhV3Crxs7lvhVsM8ujU0S
sQnsh27fZ1lysA1u+QyJcyLoz7zBlAVmcOkWZ3Xy+jdpVT4anWvsvKS7wdSA7QNU4Jw9zWok1gJ7
tz73SHCwgiAYyZNLT0msq3vcWCMMLtFoIXxdIQ/DhXzQ0ddZ6GX/oySuSUZI9uCW+nPc2l9tvBwq
pE5W7ChNuJioDTqWdSIhZ96WcczrXG0PVlkcG6f8anWGMKzFJhfr80XmwMoh+V9dNNlL4GGe0vV6
tiapZpkjXUqkBJU+A6mUKjKfuuloVP65SNlO6tawivTuBj2pl6JJec6a527I0BFNih+E45uHnlhl
T/ZbPYbTQ+qru5b1mBuQJc6qcO9USkt6k+qv6tQ+E6a/c0kDWDj3Ggka69JMsN62o9sxZWUclS30
28lcGzobYxapLFTaYV/WxQ/uSFxwFBZlOvm/vJkbVKhivV66DfQH0IL8OFUWWggGYpx51X0v1Duy
vcwfoV9PQBMC4sHwquuzYOUO6ufAVG49AhfrGE+1PUlDf5DQAJMUGYWxaoxlUyhY2Ir7j6Bzt4vj
GPANIb0BSzn5FPFqHe0iWU0g3u6raQ8Ngefa1Gq3WjorG1S4vMOIeeL+f2me/0Dz1GwCn39H8zyy
A/nWvCd5vh7ySvL0zN/Y9zsA3K5lEvfRvH/91/B70/73vxRN1X8j/1eHsWW6mmlaxnu2pyr+EXLw
kH7iXfee7el5Ko5JUIdtV7NN7T9he2oEHj6yPVHcUCGVarZluAD/gg3649tDlAfNf/9L+z+V37pp
DIR41Hx/b8QpBsZmp56cdkBfAkchUBhw6KncahPRjWMknuQ8h3iIywdu57hwP+cIVA8OwV72yae7
rPUiEHptFjr4UVtbOzmY+y+Rb5b7D4suQyy/6q4DYqnQJfn3WkzOkmOy77IYuA63RQOcbiTH2sGE
D58u2JQROgBWla4zJfraZ4UGoXKB1J6yl8uCREVCzrDhdLlScVsuBwiCECaPi3A921W5qz3eIctM
/ZQHiDjB1V4NoRIeUz0agZnsP/q2q7aO1ofmqWbJ53a1uZpF0F4WGHHCDHTTL1qmknkIQY1MZb5v
yPEr+T06fk5Gi6ts5fpRvsvkO+tDcyyNl7kJcDKbR0z20HOwyHJbpHN3TkWYVWt84llaQy5GPh5k
gSwTVsdu5kKcak+p75DzDxl5Geus6GWhzBpqKrJqqV25I/N5XbDoJ+0a+dnrx7gsbcX6VtZkwedo
N406kL75y/L2uuRtkaQbB1Kw8rjydxVJPvJtK9QR7CKt9i6h0TRcmwopeoaLOB1bCvZXsiDxEEpu
3O/Gdq4XbSaMEdoU4YI+fCRWgRIhGO9hVjeRxqYNWzm2J0jhCKQAnRyRCkCco5tJUgaEjeBd9QnK
E80JzmN3iDJsXYmx7UasZXukzas5XhhajDtnRwqOUfjFSm16gGF1xrkrXGoYaKId7akHs9QxdalE
trIfmQAaFukXJON4hXu6rvLkk1nvMnWnuph+i4VfhPTIhnDE+fKgDmJfLEopfOhRl1oxWT3KQA/+
bH5x0PxbCUZ1NKMsSqKa7e4Ne09IH6lPP9phllbuPBTGPR+yBVZZiGuIZehQEl9OCgRHFJW9U0hY
lWir94eHgtcS4Ic0fSinh/Iyu8yCifWcmGk2pCh9hZ0cEfDZ9QSd+Xa7e5NNNGEuR11rvf4DO7/p
oCPMuio0pyNJisV3JZAU0pNIbIT1AxWChIzMrwHPxaLXnlzuJbmWlF+DhXDKRi3Lhw//d1xM+BZw
9ti2fo3P1IB6TCvk70FMcrafFPLetDIh3i+rvqVgHJtbu84hzbn39mZEmmxfhRuFfCIWzAu9db0l
HDrw9BBvo6Ya8SuY1Hw9+9qwTBU2oGFPXMruQmvld+Une4wnLjHHPjh1/5Qq9oRXkxduwrzaJklE
au7IFhFBjoaE+sMgUDw73TZqZUNcZLMkV3u20rMF1INCX5LohcIzuN9yEExCN0fbzp/8eo3YOWnG
Mfn9VW8NOweVxlob6oNpQstLc54UrWiW2aitpyz4hsR0e6gFPqLDTd8oY/A9mLhAix41lRTAftdH
7i4hBxmFgEgIjzfEh9F00ATiZIgCk5bXmuxzBw3dUxtbaPE0cCu29lWFoTpoQJCte1sL0LeCf+tb
QCtRAxzItqpGKdnssd9Egf3ykdCN2FU9lDAJ9YhP6ch1roJdYJ9+08Q2Ru5lEpe9K5JDZozWArlP
xc5Bbh3ld35OeS1cqmYFHbqz+x25yOzCk+IFJWxjLfeNiYfvE6udThdyHIRmzFWLNNZCT7yR0FN/
E5Y8IXS1mw5E3VaR4d55Gpw7+VWaiGBM6AKgqYHDjhU82fr9TFI9go04pBJMXqkpizX5/JXPtzxU
j6MJ1CtbbiiyKFHQXTh1lO9U1AjJhhjuFTZoWIyCx6DcDjDekJaKjDg0L8IcIuBh1EWyUucIMpcI
h1jERRCiG7boqYDASQMEUTNQbls6RFQymLeIIPBzaJ5aH7Cm4qoQTV/vfqKW3q2xJiY8I/4UiT48
9rABmEQQpxDhnEEEdtAuFmEeS0SBRhn7kVVZOKLzUhPhIl8EjmoRQhpFMCmUcSVTRJhSs0Dr0MiO
s4hBAbRnx25A6x9x4RxmOmEq3LkCQuM8PMaqI0kNHU4vEA+UFkYOiPxyFnEvGCDeIeAq2phJ9pA3
HdR8o1hXRMoIuO1qGToTwTVDhNMc4moenGOCY6IPGQJMZFK1AuThOd+4uEZoKlSanGQMq+rJsm+5
47c+kbxchPQiOz33JB/vhmGcDwQHEYaO0bMRocBYBAV9wwrIVNX2LunWswgcEhntj7EIJnpEFStQ
dU9faQhpoodcKHjHiN8nq1WsKkRNFiELoa3hjOxIllnLlhRM+2EkphkT22yjPth1ldjGt4CdOGes
UhTvD7LI3TLeYDT2GZ2l4hCJgAMuea8FoiY5xE8iggB0OGeohCDkaO7ZPBaWLXHZehxuM6ccTlDU
eX7hPJjoxP4bormxCOuOxHd14ry1CPiWRH4jIsBTw+INDjUpgkqHGBpx4pF4sUvcOBMBZABcddUQ
U4aevfaJMacWKc6+3cXLZPhCsk+DtJR/wk8arjIRaoiOoNTErGGSKbuaKHZGNJsMYRAGEeB2iXRb
RLwbIt/IHWMmQCycxJN0qxMd70SYnN1fDUfI+5yxY2uHedrZhoGUj/FHI2PsBNs7ou6jDL+LQHwt
QvIBzhSGCNLDgv3MttwiGfmzI8L4GWs8Y0LCJUIK1opDg/Cqc9Mk6kmNEBkjn+3FKdpqMcfY5Qqg
oBeQQZQTaXRmCLJYb4kV4y4VAEMqoIYCzAEXGfEe+FYKMEIRsEQrAIq2Wmu7UYAWFegFeuNwcZA+
A9TwBbxhCaBDF5DHDPaBqyZ2fwIOIXYFMCIgEkeAJSOoSSTgk1IAKaOAVAgJEuJR/7AF2EKi5w/s
ae1NDw5T19D4/dlGRdln9TfaPzWh6oXJ0ydNS9ErE4BOALLT5r22wmOFjNFxttfZHOERKjSEGm46
gCHUbn0cMBYpkuSQVbOXsTGep2nQ7nvk55Ylbtsj8KwNmnKcxpfKKsKjbtV7Dw9CnmkQ/S3HudUb
NrvmMPH1ev43t7AITGLm58BqJPFfwFx3tgC9yNNC7UcAYZ1AxAQ0NlpoJo4Qe0DGF+UYn0ebdA6f
hcNGsQC4pjZ40gXYVgjYjdxcDIxB4nirbpDX08nvgTWVjuaKsFAEsy//2oPjRQLQ4yPABgPiqx0L
sC8E8TOV/sXtWiR1QvXzYGGAFdsPyAPhvli4XxMBHjqgiLmAE5uzLcBFU8CMjgAcO5DHHATSEVCk
KkBJDXQyBaVUPD5p/6kL7hM7OoY2ikk86SDxh7W+MMA5TfDOVACfs4BAI7DQVoCiJI7hkzYwfRSQ
qQV26gj8NEahZKrXVhlCRYjR25/9EtWE+NTCKUMpBoZliXepMRjzrgClRcEIyygSUONatxaj5f1s
BKTrC3DXFDCvLQBfRUC/BSLVIMG9gIQtAQ6nAiZWyBdpnQrcs0PoibzRpQ+mjHQCBi4CZg7Bm4Eb
IPoGiwEcusgs4MFyW2r8x9XG3Rgg1shRfQkQfw5CoGy0rDuIksDbnQC6dRDvQkDfCCF91QQYroGK
96Djg4DJXfDyWgDntoDQW7D0SYDqOAqEU5ntNdwXL95cZSVsuqTNVj+CLZm8NthiWSXW2p4wyroW
ctK1mcsj0dx/nfNhWE78z/syoAQP6+eRUF0LuxsdWSKphnjjaqMP1iDbsojEyLU5GMm/h23WjBvd
c861n9eHZGaxJ2utrZZ7XDwWdWKflYw9g+yWBXDR+6nXPlmz4YATVH0704dh2ZRFDJPm8semRywh
sktdnlxVrAA7GRVDPj7VdaJsXv7A9Tx94ovlomkn7I7f/mzBynnrp+1+jntvjXDpF4kWSoyw85to
ldSQGt/5W8mR6xzZlEUxiVD/tf1hDipJAPOKUNaJi3fTPpzvnf3V9VQStrye72KJdZn5l5+s80hG
Stx8XL47XUpWwyYZ4vvSrA18zweo4W4wbHKEmg99Q4jkWkhATjYrwKYFqOAMbC0wvB6JPTa+YlV2
mS7bfz0mETw5S84nVwxRVkhPg4PPDGtyPp0NYRRuHbiJ2AojKpIMt7I6mwjatGMFs1SgPJaIX8va
tZBI0LWpogIKb7neXbtkDQEDsOVmRB1cQEfXUXn8X/VxxwAJXE9/naN63n1ZFsgkKYZ2CDOkEsM6
/12xM7RVSsXd/m/08hK9/FF0eVtPD7+jv5+/D0XqJsG+//s+z/2XFPUnPGp+//lfj+239vdfQpjy
uNcApm3/5jmqgS60iF7KlPRL/FJz9N+IuTsez2hdpKsT2XxNVne030DBHMM2dNKbSWJvEGALiSa6
v3mGbmmehz+25iE395/ELg3t19ClSd6WhpCTrRk68jsELz8kqqca3DTMfq3fyf85Y2ppPI1Vqq9K
xEe2Wm/rT4OJD2U2195WjqquAoNAjOp1blxGU0SVL6N/dex18l8dq3nfWGBjcNCX1VEWbgois7i2
Sbmrjmhyvg7LAdkXBzMiapeJSnNiOzXuAnOuT9cCdsf7ZkTC5LFIdmxUjC8BWasnWAWsS0WzmnJ1
zarS2ep2ZX7RnfZnkrcDAqVk24XE9Zw63vB6mF7wg1nmreZ9Ia18Y3lxS2Iirs0m6tyzf+T55B9l
zS49/5gj8lyTAMiIbCe+Zhz6nqySCZ6F6ZCQ29YG3u7uMGvHMdWcaqMR6z7Kdmh3t6iAq99LEC0c
8cz8FM9hcUpFEeKNRY4iXIAPA7IpCzuqUWQuEdVayCoxL9IVTnIsHUdlHcDfWLPp7DcjNImbuEGW
B4F3bMdFbR5BANFDLtDo3xaN0XyGqazctchFbhMFUbyx7HFeEYWvJBQO7rdWmQ9s3PA3YiOeYfpQ
VoG3Ndr2RgvQLUCRycS+N2rWOkrGmxqxz8cwKIcz+RpwEjNMekPV6h+SJGZjHKK2C0zVqWn7wP+j
3+VRhF2I6JOFuFegRMXBXjbtWQ8e/u4geaLU6nfEFYr9ACUYZ7cIzIwkzveF7Ct1Z3w3IPvAKJ9e
f3PXuJmIsJrakN4icRU++r5iIaBka0vAVeKsDYvefsCyLNYHPGmS1jhqJP4fSmfod65WRTfWiKhn
7s7Fgz6y3gUaDL8kKRHvYRR5zzkmW0DMKelCTfxZ1tK3WjMo0aXvWnMMXd/FaWivtZSUB83J8RUM
fRifsg0p1toGmRfsejbgaBsj2KA0Q/jokJKzmwn+7YJRdR/Kpq8XvZLFP8NxWLdVmL20/gTxzVSi
s9Xq/ikwEt6Z7YTIf0eCOAwANqnA7xY2wn5BTqhe3ITIJt6oMC1uMNMqbipnYKENd4XcXgZqd5Iq
YIwoYYslVVUiiT2eoYe+6HE2sJPyKuUgmnne9+GycGZMPrrihduT/9Bbs87N+r6Z9xr5d8cZmz6Y
4ImpHeMcQH/VJkW7NgaC4LLzMh432ne7RCscjWp2d6GCQ06vxC5s3x9Km43nBJGom2z0lm7spPNn
fAxwa6iiwCXfPGDVxhp+gjOZTHfebI2XAn8qjoje9yBuTLAb6R0fqPQOlVGRdDNtUxJY7gmS6wt9
qjPcAYLdGHfjF8xtbhwRKhVPC1nw1POPlniOyGYmHybXNj/gLUmcyKvXGjsdFqPnsBZZaI41Pwe+
ShhXt3+G0YxXkxV9yVxvQPyJbLlirrNz5HmvU8mMPsVmVnx59yp8lbT5L3T774oobwXSpQG/lUU6
BUUutFpMG4M53fQsm825zQtLAmfvgDGHwH8X2qH7O5u8dA+pHPoDmufwXQTo0V7pEB/bH6e+a/+p
+vFYwlQJknujuTaNWX1ChuWhsqbxNmOL+1QMhCGbDFABAf5U/Myy0OzZ5BmWJaecnErZlekFQRBZ
dcURo4LNtpx3PeztiGu/paNcvJBH/PPfqNBmIa0+f5wQgyInqRjuI72uT77N7tSy2/Ib6heHYDSC
z5mnRHvThTkfIAHzrT+2UZB8a7Ki2bRR4e5w8Gk+K0q2J6MSEkz7OKIjcafYrfWQhd05mJzumc1a
uJtt21wjJdg956RbLtCTC28zC7i+Dhxcgmuy3Lx6Cl96X1jBqep46nN3esyS6s4R/Y07hms1m/19
FVn5F/Tzl7K/89ApmNoY/48sCV+09naYRufZn3Jl1wPqQfqnO+iREI7L6Cnw3PbYmrMwOw+iFwPL
7H+4+lz0fH69+hwH8R3dhBrNCodL8VdYdo4Nt7FVO/oJT8DAdIxXV6wm84upzjacKJ01Q4mNfDe7
vMqL6UVNCRMqQduc5mYyHsJA+TJxw24gm8X4bvvJqSbV7ZSV9WtN9iludpfkc7D70C/njp1NdEDO
uw7HdnVXk1SGMOKfTyf71AZdxLC7J7JSrDG3Qoq/zaxTUrvxOivm4Lm141tH3NyWb91Vtql+kVP1
0Hyd2s/6u6mFkzo/EX6+i8tM+0JiGvoIpRauEKkPEPlQTGUu8zu3G/bckpshNqHPiJoKlxEZ4w43
BVn7dfTjPBJLNmNCWo089jpa4B8K8EJc3809vMqm+X2BLBnasXa9/9B/nZv4pXqSTdsqTgQr/V2U
kKiDMvmfTyf70Am+Jf9s3MlD5Yll/8fDMg+KTaIjDVAkG39Op0+8POMlbNb62Z5E3Kl1h+/gRuc5
CYQiN8ohUaR0WFhE6DhYMHC1KEPgkyQ+NH7iW4RS9Ke31uwFxhMCDE96n8W3mmiJMdnSeVNdZ/5/
HTeLv/B2luvfC/gLsvU2dv17YuzaevtkFnlBezjXgJAaYh9uGZjEFXEHyhwzOMs+WbsWiPswAKyx
tPE6v8z7q8nh6Pu7v7+THefXG5m9k2FgDOxBpTI9sen59UYew0jRw9pQfkax+gig7d67ZA5gigXJ
X97RLAl+dLnh3rP0ic7VW79Lf/PW389EYItKn8QS4gcyvt67+bLfCJwfqf8tqr0Hr4UbsODm1k7+
22V2qYk+FZmYdQwVm2ykhqROeY3JYVnIq03W5ETejkjJGiZnlJ2Xk7saacDVTOq+giHsY5UiVZUj
jn2sxKI4Q1poG6pGtJJNlWz/e8QtLq1CzIDWVi6iMSuOkfUCvI/G9GQd06ptbsmOLcG3kuxHhaN5
jI76C/LnpMi8zbCtn751aHrX3jvkhQCY2iyyru3S+IfVgGX/+VcUm11dt1TdQxbtw69YdlPh8Axy
f+JJrAE+W1olMhzZRRbaNu10jFNEI0l2hJeVT2VkF4/R9I1MkKPfxMEZLVtWhW/N0kffiJWxfxn1
Iqe+9wL8rXnfWHOln1AyDHZNqeonS9QM0Sdrsu86WpS+sr3Ok7UhGh60HK+EwfHYg5j6uEEvqblN
5uC1kANF541sCv/dJ6dAjGF1KgZQcUaOoxbHaaJTnkbOlhO9ZPIWf3+n2H++UxxBhIIVblquzp7+
1zslIBODmHVo/LQAFzGTiLQTfNLXwm4irlTZJieV1SGsEKONoOSLKbKryvlh0qg3oCMR1VdIfbtJ
GjguOMehSN6ZN7ooZH9EQt7amzTEFX8dkKOjB5BZ69GaDDul3eMT6qQ3atEj2axnz9UYaXursJrb
Zuwa9B6pif7CtKfdZW6CJNOt2SXHHtDiCVV07w6/lyO6dMaTkUzunRirVPfdWCNapjl8KgqkOgtd
qZCUKuOjrMXD9FpL32rX0WstGJz4mOhNvf3730Yz/nwDuI5rm8Ayqkc4yPxAEwud0E/xI6h/kio5
N+baKb1NHWK+kbrVXamM/V62Ll2OhkJ7nXfTKjCgYZBYK9pitiziJJpgUNQQJl3lbGShhRSQV7w7
jRyQcyOb3OOWfDNAIuxv4mJWvlp6/lCUNTQFAiRTS5Z7HRiIjObVy+CXaB+1uYo4EcoWOLn456pU
470e5bCO7NA4J7w019oQ149GlmMe2ITYl3LGMHFE7P1k+kHy4BrkfppKiXcgjoo/TGTQgXGn5wiH
nvVM7v1BS23/Ts4gcXG4SWFqor4pLldxeY6SQyev2aFCZN0yAhJA30auE3ERBy8L0PfCqqu590Zk
ItBwezQrL3zUB9RnI9zbIPrS9zaDWG4CTO0/IAFc31tzmG/wb4rISqQp+6LUyUhkYu3nyB1n8NbO
2andy4myT/FgmM5a3NzLgeu5Mrlxzcnc1xqlPZhVuK5aN7/pSLW9kTVHz4qb0oJ1Tx7v+kO/nCEH
xZFy6vUgSxxZiyPfTitnyH45DYLd5bSy68Phv562QQPn7692908Xu6XbposAplDmRFTsw9MeTg32
QUnu/0DoYKVpDvY5HbKO0CHYptuaCx1CNCsLuXWrJr2gmNkTLuTwh4mxG5JTcZkuJ2FK93qi63R5
StmUp3RL6zaFfrGJ4na6iUwDXLb10+6mPMqeeTCmm0R2OyWyhsGA4nrKSx1WtzhCjhO1Bd10Uqxb
tWi6uQy/ngU/lJ4csAyVEKHEC0RKxKRDezMu0MKRVVng2e0fcSGUDZUc8tO7yddpkxgJVdc7InwR
lSWnk12Xqt9FvIAcw9/42KucmxzDQLQooKoTezvLPlkg5ITeh6y6g3Mq1ane2/AcX/uuE0OvfT2D
7PNKyzv8/QWgmR82/45qearJ9ov9P08ow/3wuEPbP7a8slW+49WxboldGHizuAj8Fd24ku+I67vE
7T1Ma19kR5Sjor2Q75Qpw+YgmefX+bJPHjlH83jT/+BJIs4q3lKXc/16/ssfjWLnD8Tmb5IRYUAA
z+a+dx5C1azuLmsGsXBgC37tCdwsuSvjk4no3cjvcg+vy3r0FAQVUGsyt4HvWY94t6BnVKFnJ0dH
bbQexQGmz3NAdhFx5YBhBq1r8ku4XCHHAGEWt9jJpQ5qIx3pF1qxU8XKJ4TecBmVkffrqIy8y1FV
TP5wrJao+VORIZo2l+Mf/qRndyGycpdCCfqfcwlfR3bJQTyn+z30+z8yrcnvUlWfMa3WobfBGcKI
McYeqBcrx7hvEnSsJ+u2mlSSYBqrXFuNH7w0yPTUZLk+z7iKBUFV4PhJqjMvl/Cxr3AGxyphDdtE
uZVdYzQWLGRB4EkK4h3XDfraa/ExDRV8ASyt8JBL99xbR9RKK0DVxJ7T/XVgTMhbIKsaX2amXfvl
STr4Gu8GiBXOC0NVWGxAjJ6PfV0R3UhYzcVlcacq9o92csbnCWdVNPKsaYuW4vTsd8Wt3bnDQxKG
//AgdMBw3kchyBMxVNNUTUtzgG0MWyAw72JguNi7tVrN4/exJtKvLnJkARa2OVpn1mn3hZX55dJp
zT+MXsip47r4SNi22SVONqDtQVMWPexKnGcfZEOPuG5Mx/E3shlquXUOYutetjo/7x9RGPojQYZb
pMeVN8RWzUucC1osSOugHGUM6xKrSl1B0ezTBPncf88zZBTL6/w1SWgrhF7lIizzWCknZYpnhFhp
Fb82PXxFV61TwnfVrbOBupgM7suiTLK7oK/LG9ny+QnWqeHY6wsaECNb8Da/QLoShntrHswYPXJZ
y+zR/VRNaC2KOI3sNycE7L3Wdz+1bvmx3xhUlkNomi8HTQ38f1rJWQIVY8n477gmv6ntoC2EmJxr
GibxzV9/U7fCpHVq7OJ7gxLBKvf9Gl8s8mzwwiElJg/Hc1DU41nWiiRv9nbd3LCfa6yDnCya2SBs
aD3jAcEOPMigH+5Kzwsh6w7Z2YmhHjk5BhC8WZBij6Lsm5ONx6QrSUmqcZRzSCb7Cc05XuSqdaMT
EzwTxM+JcLkTuBIrkmpWsVGH2pzfYbG4IJEObScfg+ZeT6LfUQptVzgbZUuUbevTtbDDqDm5orj2
9TmcFW3E7lDHbtNjedc+YNC7z/16B5HV+GLEIc7CpWntLWSuvqAXeSKptHzo0ml4iFv/yCMw+Vw6
t1ImkI+SnGRNFtieC+pf3x6LJtV2sq/24FvpeqBuL9tmgKdP0IH87XWjLffm16bcWMt999tc2SVn
2NgI+Fbf7hvUSY/XYu7L6YiA5C7LWn1nGEGJPunblEvbCQGsbH/eW/Fg3s72sOryrDoboiW7Wt46
R7Udz7LFM+a1vy/UCIsdFb/Ktz45BQznReumZjsQ462/xwac6qEdbdwWUPhIyyn4mhm5sSR2OR0L
FFO+aDXiCKK/8P0CiklMpjIRqa9G0RCLsjXv1sxy+14z2ydb9FsESDbwev1trqCcXKAcQbK0X43a
dOzHwX7EjTh6aouNDDyZZOqLhowfmaEbvjVSMS3o300Lok0Ve+H671cLhgqk/eGW4tmIjrsDcVS1
bFvccu8ek6Mx5KWHb8H3LOR+cUzVPclCced4g6EJCphvfWbYYtCgEwi/zMlTUm6486y3GXLuh6ac
j8ZaLrQB+o1TtY+hMk8HiDYERkWBd8aSDKTx5tqFQIe6mCo9J9+xMC/TQqRONjYcrqXswxRcW1mV
V21Uzx2X5dhAvxor71NlK+raNnDekE08fOpd0roh2w5GkRwHDyxK3NVFs3Mt7bZXzbNsJST/fwqs
y4GyJ4PU7cexcxd4iOWqWX5EpgOerDliuCj2LJPYgHzoU0Vf8uu8a59igVxfsLYPx3UQDY8WwpoY
HgVfuyRLPjd9r6w1PeSVMgX+2Z5V6C1Won5Vsa8lNdD++evUxOHtY4qp8IwRmRjHYevWoSPSOcIb
VxQVRiQnVQ1ROknRBbOqDD9SMSDbgzvesNkz90oNqxwtQeZ4vRXe1GgyLY1wQtXvelyl6M42deEB
VGGY3hpz+zI7nvo5Rm3saGYEx2SzLgdz6yQhOQxitNGRXjfcwd9eJqco6OvoKBxlM1CqZ7JKu1s7
qLXPIQYXroGPhd8BJlqG9ThZVXQmaehZvsVkF9jckf1tdOsUnnMKEvPBhBGoYXjCtk/LZhVxOWJJ
153adVsmR/WKuNGH/ZqCXvt+1CL34CF3OKzaboIejgcZLlEZ2UcukPvUHA1RBFnZABhSm/Gn4mmH
n85bl6zJaXKGbMpCbZ3m6PtkP4G6I4sYdO5W9x20f4soeraLYkJLcprPyRD4n73plkTq6Fn1Lf84
+yghyabuZebKsdVsL5uoaR37XPMf4jr+6jc29soTIoC2Px6QJM+e2jA91mk/vch+7FHHg26qf9nv
EFM/RAqmgxIOHZFMWsumxEQlGioHrrDpta+b2105q3uFrJyzr4ZIN+gJrkKieS28t6avIktnVWa0
laMQ2CFoyGpd6fF5jvZoqxjn2IurdTCaOdrihnse2YYvgmGovhI4mFGWsf1jT2TyCYtLbvao+mom
irlFoYqULyQfv1a6eY54sz+6ZojJjzh8FtM+HJ51ykr2s1Qy11YUn6LKRfn0jf5gFIjmxJlDbrbo
YyWg3Tazxu9Aa8qdFu9zVoluFyS3TvcUjb7jLtiVszkAbFyNkYJaSgyAJfssG+1k3XnyuuKXabn1
nAzsfMhoUbx7c3rAoictlpqX43ulG9HGMrrwUfVwYGewEtwHv7cvBikX64+7y+LqPZgso2PXNZeF
mLHueSBZNv5+eH14H0KbmByoWpqp/oMDseIrsRgPGD7t7vRI8Q5lkWEDnnr51wI7AwMLxh9yRl2H
8KAHc9gHFnby68LEvqdJ+3LXDAuT9dW5zmEjvyuKYTz3ndhkDzxXGSONFD6LBlWiAlFd1ommnclI
ze41L+FeEYwgOaBmyutAFpAy5xNqf1FMobNblvq58D3MZ4rkkk/8//xWNEvEUa5fi3A+0VyIY4ik
GpaNK+aHr8XJFDT+8r58KX2zX2asSo9qj+cHUhga5aVu+5Z1xOxOXeohGhFYNb1NkEOXokbvJh6g
GgIJV9s+y9NLeB6TswphsBCNbkEQ89Gf3xZKk5LTBkHM7ovX0ZgE0XuPB5gkfUiWh6x1TfdUO120
v/ZfCSLI9l8G5XzJFLlO89ThKZ6bh/+h7LyW68aZdn1FrGIOpyvnpKwTlmXLzDnz6v+HkMfyaGbP
V/vALDYAUvLSIgh0vyGDoTGmUfAQhSiFtcn4rPJd2OJ7IJH4K4dnB0ElxJ97/xQ53ccwCTbZEQEL
dS6Wgay55JVrKOhHT+Uc0SYOYn34pc7zOfjLIvNL+Hln3t78zX/fWdxU7dtDrYX22enrk6jWJkF3
VSQoITqcj6WOt+QBhUHnIHmoTOGXljyjJXFCsnT41oi0OTIt3g0BjWim5JMNlcGOoFPlHWuZ4Vmr
DKh0Ayr8IhTDVABeh1yBb5a5IGXJGyWXzyec5+IBxKy8+3jENTPvN1rCzl8MEYd6mg58M3toukze
fbZ/jhX3/JhKJCP7uF+IIce8Gv1yztY9upGfRz2hMpxl7hjhTRzUJHgdE33Yi8iFoXhxo2cRiGt8
y1WRK3YqIERc82/3QUJb/h8LT2PCUn55gDTkbQwH6JU2JSu/7OWiHts918/yV7zWkx3ZSv8Y6453
ZJZJ5hFbsoVRGSkcpKnx37pFR50bL1Wl53ux/a6dc2N67U0EUYn6t+ra/lqEUt8oR9ntbx9bf3z2
3ovM8g5taRubQcGgy+17hBtCB2MzrcjxCy0Hc1OEzRNsG3TjAh9Y0zg6Z0PvFIusqvZkI8y5E23m
lEQJB4kKpVusRTQOejMhEEF8dW3OewFlMLRkXUe/Ype2FL9UopKPkSMTzvaUcnCzxr9SwEebyEOO
eMoolHpMWQu/M2hFhIWFpGI3pb9EiJ3xZM8ddOtYH9NDrveLmjXkyURh9DQWNdlXFDK6pdfAA/Rt
RP0XoquS5Fcnt/XN4CA85GHXscmGtMWVqFduvoUvC/Q5JEUjNPj76Syc2jLsAY+S2MxYkeKwcggA
GMT+xfBViknToZqqbqKdrfBFRCPy/lT3nb1tRtZllCZDWJ6iKvPGVZtLCWTPzts3dWhu/dS9Qv+s
jgLIV6tptPWd0qWEy4tOHKTEvUaRVR1F9DlCAAHFVb/vIUYEHs4RGk/87HNeFJOdqlQ+1K4fX5pF
aLWqfySBJ4LPKVPMj6LPbX58TpbirNCPbWWXqKzxCs/tMDpoVDB37KaBCIUG8oBKNgnAxT1ZUD/g
QzXCx8bXWziJRfatSOqLE+vuT7N+a9PBBBuiwFkEV/mjqpXX1OQNi+q1N08pA+0gc4cLVdKs46CG
1jG0auuItUK2TZXoakcpbg/oBf3qSO07ZOsC9jjSlJbovXCetqqHwJ76K2HZpzFuJu2Rb8HVRknw
++8T+GYfLXgtfXbhRXGW/Dbam3JsHyW/wgavK0m4Ir5dskGj0VHAtS6K2s1XqFcFV0hOxi6X+2Dm
N7UMO0o3PKjekbMSSyZmn/IaDucY6HwBtO/wOf9ZfBorVsHJ/GPqa6tb7dvS0lIAnyJVhpHoaDxj
+ti8NYGZzPB1j26G7lQ7S8Y+sUAI8dWCyyVGZI0SLOqyREitaayTiYTDPCosdYuUJS9d2zH2Ofv5
fTkdRPh5KAuUTLTY3342IQXarTVM58ZHpayaNWWAJSlJ/6RSo7301PcvtjS52PSjtW4tHa30zA4x
WSlMeS669Wlg0Psh+zGP8i6mEHaA1IPWas46jMtxB584PcRRrawaJAOuLQbf88pwrafCMr73iIS+
5xHSMA7gRszPh41UlP1bJIEwUZvKXQyUCmZ2m5V3mYT8pqqa17iyi7ssbIKl3EQ4/E6dWlBbZxf5
FtEpmrzJAbEmTbsVoSTH3d7wDNIeqB7mZK/ihzjU4uOIaAN+PaCUV0UlJ8sgoUjkx9SYZN2ksiRO
RaM4RFP3x5msGohlo/TwMVw0ipDp1lzbei/tItdXLQiHZbBD+fK5z3rn7OIof26ns4I16FyO8mEp
Oroo6zdu6Ukz9nTWPHIDphW7H54RtWd/Zz3lreruvT5HtYnEV5Ho4fg4pohXNYYa3sTBkx4at3Av
Eqn4W22k/V4ZytfPfq3Er7vLMW8TbWjqQCLsQxYKVjf08NAC6kde/q02kBV3TDXDOlG2ToqCARvf
FJbH/xyRe7Ky6nL9WWPTevPICmtsvR5EFBreH9HUx0qDQvw0MlMwV/8dTX0DlLP3hNT2PkZi9tKA
JPx43oqYUkhPfvhjEyPg2GnV7l2sHnhI8cCpFenRsCu8QscW4/KqvckKwp5xJj3qqdEfCg0Zx24a
FeadtQ4LH0/vqTcO/WrhVzmY6xxghbi1msXxRcGC73PL1HZtti7d8NdvEGLZua69KJxVEQYj/aje
GrR2kS4fghgePwVwpbOrmzhQRT4humosa7c6GwLOU1bUDf2gpqQxLf4+GtEIxkYMseQFVFNeYabE
jhWP+0uutSkAYak7h/5WtHw2fw71FSO5iI44UfppqGxJzrrNYYxsggxfXioH1QzMbfxeAblTMvfd
SuyAukldPxixA5EB07dDnyvK3pJQHIYaqUqLD4hTHOwcc2wfZM8qd61n/9Gu91p4zMbsLfES7cbL
Zy7HmnMv8k8Zfutoj+Y3EYWu9ay0rvuRrVJJDWMAVkwMPlJZrYfBMOXJGO4/YaCZ9ToMLBWJAO5m
DuWws1SMaw3bxZ8GmRISvbiTj25pHGSdelNpKahB4Q38xrN3RdHOe9A1XmC5ivIIdOTiOEx1P3IM
66qUgh9WjEA7U3Bz546etG78YdiAzWpvONg3ULsZEkbkoMDGvMadxF+k9YH0qUn7PyoD+r8sJi3Z
shRb0/lKIQj09yymBtrVQ4wqfp1kUs22aC6KJlU3mM7RLq8i9pBUgW6iLbcqhUk/btYiFB0j8ilf
ruolZTNkTi3dGWaLiMrc7p0EAVxsJf86AXGSXPGhU5fk6ABKWFpd7cXBTYxilRnyt1GSqn3qWT1y
D5Za7eXpIIaIUE9rrhOnnxf/cY24Tz+UL/+d9cUR8+vi2+I9BCcKdDho8X98XlUpV36XaN2L2qbJ
KvEUhGSm9YQyHcRZ7se81gO5vpU4ZW9FWzAtKrrCoIPqSLW2JMwPRWMTBdgOqpp1iFqLLVDmsRk1
lfOXs1aN1Y+2/vfZ//+4Ti1XNQ4ta1G9NYBJz3wUL/ZiWyxCTw+jvTrVdkUY6X34Ryh6Pwd/Xltn
rY3Ux98Gf4ZeVfKDYsmdy71iHewsy872EG2SCd8iDlQxtHniaNqatLR/F49OejYtbU7aongrI7j2
ILfrK+wVdZNHbCJ9W4/YF2jaLOxb88dkhcdf+4cZNUjb4oGzyxWmZDOv8pndx+mzNzDlS36vIL9O
mPbWvZRZ6TVVKVGCWTwhmJU8B3FWbXwJSeePEKm7mdm5w7EL2+FRS9/RMkmfuzhN95qOTJa4F/yL
YJHZcoWUP72DLs0RYyuB0co92wl+A3EzOQkwoZ9+g49Qd+4zu02vjZMWt6o1TonnG0vDCINtA9xw
Ug8xKPTk7iUIJ+RwVARvPBwvgZ1pd5qMpL0ZKP6qQmDk1bbepBr29ZcL3UZ5+u/vvyqUwbI/Cokk
7pBEByFjqLIKpf3LfDFqzJqSYyaPSJAn4yOqi/qq8kOEc7x40bSNu5dQL9z7bXH1PU9fi0i0U2+0
ytlnDMeIegTgOKQ79ATd65A9no97FUZdjYIYxlhttdbob0Vh5pfMbOZeGQ830YSvSLtqpbReiFB0
6KpzZ5YNMMrpIgvK0qHyxwcRiUPvKng8uWRVWoDQy1CFzWWNlbXOGndc9iEAUhaZ/ryU6/hgANF4
6gOwGjZWkOALvW0RWiH6Qa2BfbuU4x2pW/ZCPMQfj7x4lPEpW+t4XnkNBh0Gr6V16IzVGTXoXwds
zPGfj1HG+OzwpyHiCmu6QgxOc/NN0VzMFx2kGXGEbSjZOVGxr3+flaJHxJS/Mbyzbet7nzvA4KeB
2B+datm8fMkDiPCzLUBfAmzfQbRkvI7+SBnUqldQe3R1tJ1SfwcvRnpEu+dVZ+4/i6ipz+jG2A8J
IklX2fLPFOOkR7Xx+z2qdPi3GY30CHUrWJskoKsOzO4NWlJ6Y64OrxV/EB/XOIycOBQ+6gNOHhZ7
0YZOyTqrk2Hthnm7l5B030vZgGhLrKJW8RmLs88x9jRahGz7Tj6pd7VV+s3HJs4nebFDTvtBgEsE
nESc6X6D7HPmgL8fcjZ7Hgn2z3FGBi+uksKR5YGin5UAi3QT56SlNoXiINeecU71/DrhnHdDaaAf
VkOYP5atO/syLCxwIvvgDMoI0uyjqvTP4oDXY3Syh4sIyAaSjCff/pghgLRNxy7RZ6LHCqaSnK6Q
zJ4udfgy7e06RD1cDm99Zc3irIsvIsrNKKGqg9vo1CcOSUzhb4R1xvLirzY9RwOgyfGMi1r/mJbD
j8ptQTabuS0i7EO0h1Aa/4ioRH5EVaKqYKDdP/paqGILUq8JDrjmiFBbKO/EWT2J9Hy2wU5Fm6aL
oS1MCoNCIBBXP5cipNWg7vpxruiwN5MwRiAHJMDWhlG/7ZMmPuAvB0tRwrQUjdBxKVENxgsgDxZ6
6tcPqVFYM7ejmtO3wXvIfvK7kSp8nXtUjMIgRJsV1j2LLbxuMFZBJCpuDkkh2W+mX/10zdp+Tp3M
QehJSR4yuHML14ai9d8T6j/4zLYGzozNI5MqkyndX0Bnken6aVdU1oOP5vlMvHq7vCnmMSLeO5G+
7pGhmeeyHO/Eq1f0JgHqqKKXGsOv3s9rRa9q9ChnZfn1364XtxMX+Cq4a6Ms1WGfFoh3pLWP3NPf
SRVmAxGBzXCrzj6SWHbodAddRY+I/XL3kJeIyXuO2T3obNobIMCSpJ51PcifRuTgdr2VTXVqQjKF
8tL2NMzLptD0UJVzi7o4jjjTPRlGNi+GIl43Ro1PWY3EMIyoYm20qvnQjMZNbASHekT4GRj4XdgZ
2CR6crH2aiRUpFa7BRDINp7h6xutL3ZylaUvhgRhAelLih1aqu59RzWWTma2j5jSPIos9++hiGb/
GorahPIxFOmjp6zLpQU8Uuuo25C1FwoyhhivNfva8VnTNYNnH1UK00et7uw3NRlvJg/lm6wV75bf
my9ajuqMk7jjE1w+iKKm2T70FtSUxFGbuzhMh0XRkKSQ0ZxF697Xz2kqteg8lP7JLXPEmxoUHc1O
tzaq1DuTLn2y06Ss36IrJO/tosg2A6qWR1z/gnXT59YpDw1padrDeFEBS1MY7ZpbihbhIgzs+r4q
Vfbyato9MnFpswbduWf8xGKwJJ30ao3jM/+T8jsLgKM1Fta70SUrvcGb1KNosyk6/jutnsbnAd3x
K15nb32oKS+Kp6Mq5SnIf1bQQ5W4m4n2pK+tdQnib9V7lvzie8bGj23/vmvOPQ/3dnQGrJohkMMf
q1A9rtrou45Es19EzftQ2B7eMU3+ELgxbr2GpO3rIvWOtmegKSwX3lPUmY8dfi3vUhSumsbALw6L
bRyZEGXLtKi5JZmrrbRGbvcWGF8mRA95otLP76okZLr0teTNKMaVkpf1PspwQrCi3N4Dh7A+DiI0
qVGyBjH8hehQLBT7ZuJUTkJOxaCPU2e6XKvHdB8hyf37NuLMRmV4jgFxvFUllML6Ti5Prhyou8ZM
1ZUHlvMeGCgCX5Kevmv+Szf64/eUF/O8L1P5qhaYoEqhbm90yVMvko/zsldYxVvlldjkcE1q2z8b
Vc4e8kSPVg1fvb2hwVeXlBS5HcVHzNEtZV6LYbJjNrwLxOpjOmjTKkW0l814Bx72V9NnO7XaOxF1
rgpVJA6qj3v8P9vETcRPwFXwOdEAT5iBbSygUHn3TVtUpzqxLypy8veiyTRQ/KfEfpanJtspsekE
mb0WnaFhYz8eUgwQoaMO5ONMbCzlsJpX/WTDk5y0eKzPZi3Vd7Uf7L04Io2ltPGmUAxt2U5ZLQjl
mMypTnUuNK25Uxvvj2HNAP40cZ60yBo2OWm6xOnANquFXR56A0SfOIgwiQb+foaRLkgfaRdXybxL
GOwgLJOvFE1SZ7xqslP/ahtNHnTAEcVS9LLKyPf//T4hz/D3DaoNjcYG+0pplYdTUeQvsKRCS5Mx
C1P1gfonxZgVcy2C5KO9Nsm7XYvpRT46zhoy669o6vuMpj4xsp5e6/3fRv7zOjGymu75+yf8vi6I
pHLdlSkSfK1LOcVtOsorzkGuWpCktjmcRIs4DEDF1hL+rrMvHZUZswsQiWLbTuSFU6Y7PzLgd0wl
Nx7w7GSUaM1OkTjoVWCsmSjKOTY9XQQuE42q1rGHtZ9iPQeaC2Zk45ytIXCRyAyvQRo6Z9EkziSk
LxeNN2Le/ruD7Fa5SpFOPYVOtUSoTb1406p1SIp8galVARgnNe58JZT3rB/QrkrUt5I8732g2O9j
rfoPpdJ2qyF18dh2I+Ok6xqG6rFXbfOsc5Zko+C01cbNypP8LsrTNcI+2ZOZduHBaMgNirAHxcms
ZdSrsk/zp2FUg7mEj0WWNycpTpMFOSkVVkJm8ph3RnbyyuWoVABpK0lCYBARtjaBGrwexvGboWbd
bIjaeklm2n5ocvUmQAjI+qFTl0GUATBlbmKNSvq/jCB/OZnkKOoaepOyGvOaooaaJEf2wPkyyeXk
kXfZD+gz7ruqvjR1U11i+Nb6xrXwd1D13CB7ExuXLs6UXUimZAkVxXiWcwyaeiP5rkjxrxH89jIe
LJmFiy7lKzytUUHETZjdPUBoUurNPEb9ba/mQH9A4gaS3e0/gIOu33iHAKvTXvbwWqmootRSBUu2
Cg30TDr1p6dgTSNb0VsJW3rWAhB+svMinbMoje6HNlAWLv+ZS4zq3ioFUH80/GRAoxiAzxC0/t7t
jWyT2Zl9JN0Y45uGUAJ/MaQqNArKg5eY1Yo1+HjUigHGiJppiH1Jw3OEmpKV9w45c7c89rAyZqJd
d6txofk9w6aJqy/6P4bJUYG18TSDSUPK3Wrj17AogvgeOT95tUdPOh8h0hLli4cIxDI2bf9Qh0V5
ipVoUvls1DcFPRZPNr8HsozxGxaL4MUcnA/qMuCXVYunCG/3xIzM70kcv6cSrmhWUeT/a+k7aZ3/
WchmqnIUTVcV0mmyoUMC/Hvuse4jxYqbbHgAw+TcSv3R1homXkREdkbrwKOIo+IlCUJhPdOcW+zl
rr2qIDhCezRGyxZ/XB92ylzL+2grNiIiDCrjz1D0mlm9L4L86mCuc3CVoMMPts9vcRmVuOIZ6ouW
jNdAoJUde5sbVvGzMvNv2hDbTxLEV+y0lWRL8ednXVfyHpNrijdNPrz6Vnqr0FG6K6d2H4rCwtO1
4bU9FKGbnTuZ1LvY0WcR8tUdcrtzsd8X238KXP0xUHNja+L/Wq8NXD9nhaGFa6xfWFlCp6dWaac4
gohkutXhHVm77cEKU48Fktx3BxFjBdZhCm00VCWwgP7SIYaYOSpik2dYd8AiAmMTu3+odfMi8JUC
kQn3Pz5MTRgrV1c/t2KEN+xuASVVPtoWIpiWPG2GcCpCGCXof9QBfF7VM35adnHDoFV6RmbBmEdh
qVxGKPzM/wq5uN+XBy5IOnE5n9zH5abh6T/LoL2N2uCdG91FHTno03MF2WKWeWb6XJZBvcLtKVlL
ZZU++xY+mcgeXoJiDO4cyMSieXBSe4OkBMJH00XpwO5Px470oPty/RRkG0Ruk2cny809VeISzUfC
XhruYCWdBSgqLd2TFRrFvdfVCOsqWouqJmApL/XOQA2Le60eFqkzKgil5yu9rlmCs5I/AKn/8/DZ
Jlt1t9QzXH7EkM8OEYKfxcSGusQi7Spc/tQkvjpFiosfhV5elEG7DsIEp+9iyLYRy8JdAnJhr/GA
brSwaVBOwTZe9loYJuGYIBsd9rc4dtx5bqfVQ1Rn7qxXEF2U/QrPxHDQvqnuVAPOs/cyr1ZD5Lr+
bDTWtgFCFwlLd9ZEXoAXZUYRxrXq740X3Gktfkg/W8AUW1Ex6yvqAm4TXeWpfpbZAR51ZnQVfVR0
Pvq0SSrgd5+oyf3zOgc5OywjU/WDU+HogQnU1vE3ApcKY1jbZbkPZW1ijteeJa30Ls4BAPONbO4c
2duyjPd+wt/c+m4WvJALUWam1Een2Inx2UPwZ5WEqnVnl1SxAwRr3kNzztNv/SiVAhdMNZVuGIhl
65rFAA46iEh5BevNQo2Hl6zw9oET18dKjrS1RSZvRuLT+wkQN0l17aeU1y8ZxeUnq4nyRWE341mz
8mEzamq+1dxGX0VS7O/RjwlWsV8pe61UgqNc40wA6Ct60rr4EXWE5h2Uy6qJdP/bEKFmkpuDf4Eu
wkxTpP7GK1vtavmRz7ZYNd6s7pUlMySMGKPQYyDIG2afd/upPtlNLA7RASLo1xku4ejDGtk4kwfD
vLRd/VLmTv/c2sOwslKdXOOEKKkVfSE3knM/xF1xgO0VzOVaD56bLASuxtdjI0JnLI9N5XW30q3r
a5dFd+o0ysGjdJPUA1I9U0jyjsyn5H9Pja45UU/go8ihaH2CpMZgwGIyCcjl/wZbYW21kBDiOosm
K7UQX4/9NbUCbR/jYbujFuSs9bxiZpBjaVEpTXMfmT320WXbvdZefg35dnizXFpGUYSoaRrm+0Fr
PVw4FeQOPKxm5PH0sTCQou9M1I9urWtPea2MmyZJ/aUIHQdBWEniSfvo5b/VpZ55+u91uvmPdx/i
xiSIVXgN6Hr/g/eu4Ppk4mQm3XdOqoBt0rT5UIztWe7w/6m60l1BIs3u3Yxlia4m1o8cXKBX8xB/
jh1ge26H6MSygOFBnt7nBZZCeaaZn8MTGZ0ucesY2u/uY+x0a2Pi2FRujb6uoLqnYwPRII73NRnf
97JWdn2TRa911eLdVofpRY9KdZOx79h4mRJePLi0c1PKvNcEnrrHolxc1HZWRBYUnMYIbkKdZoLc
SIJ7C+1idarO+8iA3Ucdxd9pBhF9v6MhGr/2TdeBcrH+h9gOkLmvqw94OBrKDrKp8Q9c/t9XH6Rv
XB04oXWvUdpdRLj85U+x4c6AmEVrgGLVHhwtjFVxirh2ta+nw0dPqg/OXDR2MVLbyF3bcy8xQJKa
41HgXAQcRpx9wcR8CbvOGNDUqE19A4UMxaSmbVmAt/adpagsOu222StSYR3qyGyXFYIjDwi4INY/
feBJfkCiwvghLsLxhIussJn8B39dVKFZv5R9W3uwUOf2jPiM66r/o+m6pa1WPCW4Cc7NATAMnMdv
Vm2Oz45SV9jZy8ZNHrBdz6LAPNahLm1gZcpbDFT8owFcYKWP2Ec5vo49JQm1GJDNgRSdswcfGuLI
MHb3KUxB3pXd8O4C+q51viDg8cB7tCEGoI6xxO/u10UkwoOPi9i2Fr8vGgRSoETArMR+5eOicPpJ
07bp4ye5qtTdyy7+hC0AoHWLYfQyBdgZPOLv900xbOWADG+4G/PQYbFLlrFyWctWfe9t9CkHWWgy
CtfF4HzkIBHdmk37zYc8NhadDH5TkhTzOW9/gsIeXuum7lcl+ZSNbYTW1FxoYXbx9Og5sRIX0TgY
zFWlPiHu6J5EkziI0EniFYn38PClXa9UDGiTrsRz9BY12rD3J1lIKiBQrKezz4Noizzw4FF6YIay
W/Zt8l0aTYBj3GQPylS8tUzwtKqdmgd1QjyL3qGRjUPp3HllX23VJNKeotFZUaQz7+Te8q+l391h
BE4RTK+cjZJE5kIaVW0pNagkZXmZbjry7wvx1Co2FqzOYDcfoejFInLrKsPayOufxrQ166EvrEjj
mDQRSqFyLMB/3tzshzZY0qFyBusoFri+sgosuTh+rHlV28Q6Rm/VdkFymuVMhOZdJ4doylU+6GqW
ZOwyvQUiDv4hD/3kzhjDP9tHdn19aiR303ijSZwXXT3EA7yHpIZ5HDV40IjfKEjyLUt/e9Fprbwx
R4M/QIL1V1LX9rGO/OxBqr2l2GcOaAZvE/LD8y5Sm7uh91HGtjUMoadCoRslyM9HunOI+Mie0vCS
y8rwCPrs/mPdDtZLW4yaJK9YG1u7xG2ko93WbC/Dung26ujiTbnONsx3ZpIaL13UhwDFneBc4Bez
daSqWgeeo9/iFBs3G6zKj1rFYKH6mcIAeUmzG8ngDGrlXyeS9LXlzy4cj9Jw9ueYtKitFxnKoygq
gH2ZakQW6dbp65RWlIzUQPFWoreFPFpkw5uNR87AXt3lz4lVdlaf4sCKDo2RBSjSVdZLk5TLKq6V
70nWyDNHicZrzCIJIKBp45PcOQ9J3d6LEWUSsGEN4oc6j4t1Y6fBVomb4tZMyTcxwkKOIzfa4Zgz
py3qSYWlnA6dDMVI9hNlYSv+wL7eDGm0TNTYGyt8SPrgpKlxcREvn4yIC/KL+BpPfZ9RrXl/RL+v
c12+iP/99ndk65/v/wluQ+VHoVD3T4UozZAqyZP74X50dqWk4PwXJGCSHEdvF20WmntBjBBnXuOy
AdJhfuFo4UpgyVp31aSIIUHZQZ2A3MS+0Hub6rl8H1mRszSZqtYD+vwrE13vuQATC5BxOCn/1Bmq
TQU0vgCpp73JzPqId/NjakfqWUSy1+O3Gt5HAVkbxUzdHfN2ufBSy3iBh/7DAih3zZ1KOkVj288S
eHenwZEKchD91a/bCkpk88NAv/elJLMGdqEdnkINP8OgjC/R4HWnLISbH9h2diody92ESldtS3an
CXvI5dAU7V2vyuMhDppXZVTbu6FI1XlYt97KxJN9lvOu++GY1Uzjs9tESiht8DR7G0rU8RI9yfk8
PG3RKU75TeFpT9XcetIH3V1Dkk7XZpE3V4yxjzFQ3pc40RairiTXqDUNXeZfrLC4dpIfbvs+MPdu
ChdFHHh9glDMCkToJvbUxDZrf3Yq71sqNEHhPPuZi/woTn972xrqMyUxXqVNMCw1oy9WZeTq55LZ
ad65BeZQHYiCGVx2tKyayLrZrnzWgMF9w3O1nGU5tiuuledseIZVJttPvpG2b7aN61rRYRMdjk24
NuEYzZkBuifHNINZqfvtdw+RgNIr8JtotPs21Z2fRitd2RRvaqrzi8GCsTBE6ryulXrWJThvRnrt
7LO+6jfmZDo+ZulSGeD2xxWmYKCrn8a06VctuLhV5jbswNP6rOIgO6sAHb41UXexKba+U3IiZ2M5
c8/FOxQRJaxfgcUIDiQD/iJL4quNM9AQHyYH+qs4FIWs7KUICN/UFElSOQ8S21jmRqYcO2uAf9Dl
z7hUXAozze8B3t4r+CKdkZaSHzJJecw8xTqpYV4dB6O8QAQA0p+EIVu49xDPKCxBvJsD233rWUmg
z8og0w8SCWgU630zeelMssZ5I5crEUqDebZztoe4Q3SnBtfwmSel6YsuhcGilBv8MZzmCEzTBv+M
tpqg0fgOZwVKVlHue+sEf40/ODsRSUzSNdMQMRgNtlfJytJF6w4PVEbScxGHD6xOqtPQhzxJY6fs
uq5qH2WbmRpoeLImSfKD9253TexWO/a9tTFi3Q/myIyR0NOBoE+d8uB217a3rF0+Rm/UGBmBa9mw
dQLU2j7iAJ3g2QCXdOb2abvMySw/soxplkDvea1NoamZzlx2lGabolq9Cpx8mHd1hVNXY2rp/uPU
gi0GEtZJ7Hk3tUYeLygbRyu/O+Wd7+zSargUQ2ic7aRes/tc6o72I+sUVnhh/dbh0nYZ6ySfq5ld
rsrgZSwB+obsdIYmrH52+l1nW91DFfnOoXBHGNVFDK0iaiCRYHN0QdjQ3cgdlkw5j/MlkZr8kk5n
lq5cEib9vWgSnW1WJeuu07y5CAE3JSdMq94iSsJZZRn3ZSS3264yy7kIrcAbybxF30IpNe9RXO5u
SZNhIkaUZ/BYA69tlr3cS4dxOoAm+3UWR1q7bn3z22fT57DPsQ48a0ob/PTfV1pmtQfF+7Nwc3vX
F1W4tRvXgSjbJ5tAV7xjFwTV2i+16EQpcVhpuVacR7u0lk6C4EnXeReHN/MmS7Jkj0pzvfN5/DdN
gFmdhn7sSh3k8dwXdbZ0AX/cmjFCkFvv5Ps8vpalAerAHpMrat/hptXLcht6Tn3GrjUg7xWXL6qb
HuWCJx0XsG2jpNVrWDbaHKRectEou24AUsmbNm+ieZGp0O3Iom4Vk7t1hjS9Mrpiblua8s1kY6HK
pfmO99GdwhoCC1RZvnSahFdImP/UIZX5zIUvXstviN9WdjHSoNmUQ32yeZTWkWp3694AKyNbNrkF
01efZKN6U80k/Jli/Vr5yE7wMF9Mas8vlq/lmNIp1Q0RnGZVxHV2sPty74TUBF1Pqi4wjJp5WlEJ
KLJ+7mdl/C77bLNwI4sfMPNMV9ALs/04asZRBUey8J1OecYP50gOxKZQ6ShM2atKNotvgW+My86W
ix1pSgsLrO4dbgUTJVV7dsSVeU2qJtxrAaZEdtL+H21nttw2smztJ0IE5uGWo0SJmixbtm8Qbrsb
8zzj6f8PSbWg1u7us0+c+G8QqMysAkWRICoz11rTXeYt2xfL+i3WygBYRjtdaWHbHe2ARySInB47
unR/erTJbbQ8m56mDHxomtbqoc777oX0BAUSIqLlwdmtiuxRH5qCPoDmSnWC9NqZPfsa4fPilv9l
cpzU1r73zMrbRcNC4jXG3tWkR9NtXtKOP0ae/2yZZvPgoMCVgNcdjGFjVJR7g7FNzxG0hEcqyO1e
mrsC3sudPUTVtbR+ddC90ynitlB90frVdO6mg+n1Ga2c/ElFg8IoW+vGQo14a5j9cN11GkqPrpZ/
A4jxO1WX8aHygHYURvgrWu65FqJNZa+U20gnDzt5qn2NVuV0HPskfwr0wSNf2TU/bUT/4G7Wflco
WVRq5HyuVHPea1ryzZ3qclfkhveQLQdoB4YNcrrqlW8rurIhEaTt5top96j3eg8SuOB6j25sIpD2
ZoPvDnyLxY1lWUXCUmu0H9zL2pfFUls7BnQ19MP8MilBuHeLMj8rAQlA8IE8P/dGeuvF3ncnMbxz
ZLC/DptPs4HciD7r0Ph6YP9r1K48VzuXAFS2M6zjtJ4gFeCljX6d9+l0Xy4HNCGnLD+wOY6uSnYK
O9Pu9BdIYH8Y9Tj+QX1uplOZBxV227WSZpum9Yr9QO6b22UaoDqfcqM2Fetx5D5ypU5KjGyZrX22
48C58hMlh7oy5/uqpV/pmUl3s9vwwKWW0+3s0z2SGZZziG1jhCUpKQ6uOjm3RdV1PfxS3SercLIr
sa0HDTm315DG1cmrObR/8TQCT2PTvLhIYaFibUZfeqjud31mGQ+JF7JFpReCfu5jbMxABAAk0N8D
PeagV8NmjtrzUBtsAclQfcqoM20q3RyvxaZlhr3p5xZQseI+xEbk/E4tCm2IbesH7lNg8JQc6eoP
VVGmE52n88lUQJpsfBilo2lJTVTKwINg8lVpovTboIY0rNMOtDQuuyTAwxNd6T20cIa9TUa33tv0
0FthREEyyKJbtRzz62jO+T6UqrKrnFmntOf5T5MzPAV2cAYbHYRQJikkWJLu6Gt18Ug+DUgy8pfg
2FrA9DZPTUBq6892MSGcRV6DVEhbf07Kwr3zEvOZz4/9PE+geQDJ/4mbdxYOnRUKVrGLQ3iSArDA
5sURV41/15Y/ZWCHobovnCHZOU49PyQQhqGP2o4gE4z54WKDA+Wopy69F0uIONgtwByjwIyDpRzi
ZKtaOQ/AC63c6DnVbdelr2epUSZ7yDQtyM+GpqUOS8zllDsRn6tU7Q8ICcAWaUHEqahAuzPN889y
4GPgXXcgrQwYV85WbfMDkMWPbYVenlpwW+QJ1nnU5hHKGN6Za6u2nEextW5x0pMGDa3Y1aHdAtnV
pTZV+BGOPDWHaaaa7qg6GQ/qNFlbww+Dx5BXfZycKb1S2FpWejCDRpuWFMI9Hay73lJNfqbp3PRK
HSxObH7rAfWdw/7XZBQUWrupPHguidsySpxT4zc8iy1nWgKp0MUoYzm0zh1V3unQd9EikqZSoihB
Qg5K+s1PwuQ7EgsLT4zSfuF+j/ph7Aef6EWJ9mZc+/e2yociSn6wuaIA39U073cWPy3LUA6Dp9NV
a3lkB8C14dJHxz7lw04ZUv3BaJ4iswHYqNoQ0vi8wRBFwCetenV67dv6AH5DU6JtOZMPMBMk1qJZ
MR7lUIVAAnna6g5aoL7a6rbrKNjo1fWY1uYlbtC0Owp69m1SWN6hhJF51zmaeULMEsU7mL2ftdBu
noZm2KhQAz+bTr/3ElV5XB7U/a7RXgw6VpFajvzL0CqzbBtPQ3zI9DKuYSBGF6REFOEIMVVKLbb4
6fpxgZ7CMJz4rkXsmM3x0YJfZDt56Xy0PN+9SWrlSxgXydMAQtLs6uY5mKb6uaAbqTRa7a4MlPrZ
MwZr28PczR2WIdo0/lFDlAwlCf/OKmiqArrl3+Wx/Uub5/glyOL6OlJDKkJekLzYoGX25tBEV+IF
EQGjaWiWdK/gRXwD7t9E+aS6pvrE7wdtLJhHpwe3GBb2xmajeeMoMw2DvWVcWUaT7uBWsUFMJQ00
VnSPgQNHjpBUAqoerrojr493UrVjWfDzriSORYolhNWUNtG9zNU9ZANLrez2l7kdTWf82pPnW4J5
wmsOBYKDB/EmPbk/c5qry5A2LX6wplE9SHA+pNQ3RxOSx+W6apDk+7ojMXaZO47+zqGgfZRgo2/1
XR26/sWb2giDUtOtri5zo4HCW09JSP6EZA6VLRXW5IhE0ZXleP19jyDAIYvm8tZNbug+iZ6VZttr
6vCsaE7/nNXjF1BU3rkw80WhFvCmYozDfddCzBf1HtghJbIvtlb7gWpdeXcx9ZAV3JkUm321hP03
ZsdMo3l4cgd3uJc1ctSsYILJo+OiCJY5+cAjXuTsaJ9Ob4IA4Deot585yakfZRnqG7o8rPvMt+Kr
aHRPbTtnD52VfO7UJHgBj6yfUPuAB9wbg5c6adsDufbpIF6aB1B5rVLvJN7CrD9lTdE/BJFrfOl+
NFUWXOlhoe7KwarhUbHrXQNu9djEFDlR+oAcyivRTNnHlvPnabqcmlpWIU+8Brw7NTMkmpOJ9EFg
PfmAML/Y/HmfPJM23tELvhh82h79tDjJSLEG8z4OpicZxXMOMWw+/JRRzR8NfDuqKLdW4Ze5hlHJ
HanRyapxOxsHn86UXWwrxv3kq68HU7l2lCG4X8088Jen1A8+S9BqT81O26NZa28/OIogVjeVD1pg
DZYQ8hHsdWB3G94uh9Y5lDm1pn0GD3+Ihnb65s62v5tbmponLVfPqk66i97pnQsDDvj3OtxGiwSM
HKpFKkbOUsNy+Xrn/IY7qMKITXs7S4vMQ80UQMkHhwSLd+iU4J0XsA+iNPbQkJUg93pZtWncTdrM
NO51gIpJsCwKspCovR5iHhVO6XKQs9Wxxq2OD3H/Rci6/ExDPEqfy4XXeTJcY9Yr/RchH5Za5/7j
q/zHq62vYA35sHwTLI15H9wfrrQus76YD8usIf+79+Mfl/n3K8k0eZVaP1WHLoye1j9B7OvwHy/x
jyGr48Mb8b9fav0zPiy1vmH/q6t9eAX/q7n//r7841L//kqhd6h5OjSKLQQhi0zl8jWUw7+M37ko
RTFL9J5l1mXcvWlCX8aXCe+m/e0VxChLvZ8l1r+NX6+6xqjUnef96nm/0v/1+mxm2HoPZszT+XrF
y6qX66zXfW/9v173csX3f4lcvQUDYVVDf1ivur6qD7Z1+PGF/uMUcbx76esS4rnIeS863+sKcvYh
7u9s/0XI3037O9u6FD313W5C92hjxlNz142hs6/piN/KMOwXygAzb+jcwUuPlrVVK9ffKW5TIOLd
IHXY1B5PlItbAscpoCeO5pVbQOr1SS9QstqJO+j3ppl6Z3p+QdCJqZ+99KbyeAos9VI/6pPh7EyK
Sltwf1vKDLRekpy+uUjcidqdCN2B2YPoVE6tcU6U7Sp/pzuvE1fTKpDn+0YM93OT/vCjRrk2IcLe
5lmWHKlJkY9Ss+KJrswrs8rbO8iW8ieF7Mut5bUP4pOoim/uwbPrcQcsPH+SMD1BYC0k2XKSEN1X
eUTKeTRlVQlIy4IeLjPWNutC/+XVdbd/cCzdJ4n6N1f2JpiXdP+3IDfIwC18bzOdWNPGfuOGQ4Iz
3I6p9+peHSt9nG0qhBQjIQt93Ds2uWVBifPeVrGqJDwUJuBdCOloQKxjqgByKgeyhFC3ruN3QYnr
num+nI7v5tB5+mf4OyuUk6m7HQ2Y65QGZQO07+y7XoucOzlLUfTo+7w7f7DzQBTteD7lM/RhwtiG
t30SwNbw5xoSIYeS7S0sUHZ/XG1yFqZOfwUM8vcPdlmkbNybupztkzjF5KTDIVOn4bqi356eSeqE
yFtZvEXONrdr72IXp9jlbD3QXmffyHAWAjw5dSmm+HX8OlemNWbk7yKjblGCy8YDLQD9Nopn3UNQ
3WseNpVGkgSpJ4VPLS3UpO3s8RB7RfswBGr7UGulc3J691lMqx36rWcra132GoTKIaMd+WCbQb+d
lpliu1xDVlqNch3XCabLdcShlvPXrKibo8B05QweqMdXvO4H6C4kfF6J4P2C5b2cC2ZX0LuQ5dLt
0O482EpDargntTUMFO+zKmtOSqXYnPuKWv/lvNWMWt1KuN/W/XjTajpS3U2f7ZrYeMVOJ0rnuWQ3
QEevB6NsoDAlmy+mdyEfkdfiD2IXOPa7UEPxB5kuQGzoCzYR6gfIyZGzNg2A0k3q2jfh0hSBbqb6
PStgB1r0RdaI0NY0qJSHbKtff2j6STKazw9idBYNVfCvFgmQXfHWGwSn0U1uB1SOlgwg35SniCoq
dJ7Q4skBmvoMtb22v5DmlcKyvcS1VMMucbRaDHtYTxqo48rmcWEoOERtHe9CCPDDLZ2COe0gWbwb
fK9+LIepfhSbttg6QN0IMZGjPchY3B/WGdX4vun84Lq3m+G2V63+1huoEG9kHMPNf+Pqd0VXjPnu
4iD5RD/A6HS/hUj+ULjXe1ipg3K3rtDl8etaH2zhsp6v330w22qkHBV9fOzetFPf/a68aqvW/rwl
h6C9+4W5/OxQAry5xMj43czLj8zgR+o2oOlpC8IP1mCFimmWRi8DuLBjvkjwySF9O5tEam8di7sf
ksuMD3YZsoPuj3T+f22Gzp03JD5BTXmAmDMzUs7rIfeb16EZtJuONpFbcYr9Mhfq0XgbzPW8X6eR
Vfd3fVlp2wsHsAngEBjUABmgaUQRTcBatVec5psxdVlwanNnuM3jnI1p1FTX8ZxW14mBSvrTYJE7
UEc330pMvQQmAlWYPDqjO6pu5CHvxOSGerHlYXSAHqTR1GwLmSoszqMzX/Ezp90DZtXv5SxDHVWf
o+682nUE7W4z3YK7iFBPpal2o42ldXR42UD8MK4H0nr8JXR97yBgXSoDizsyPagq364mtma55Fgo
lGS42voCwjpvbvvGvFztnT1PK7pjUAscZv16TqMKjg/UiLwug6hS8e1fOiInYZcNv7ltPmxrQP0P
/ltsZDjzh9jB+VpzmbSCZTrQKAF0DeRoqdeQTsqDKwO+puHiruyIjCSdDq+2AmBVMVboDi0zLpNl
nSFcknpVCJvs4qnhMdN2sqI9hlcS8nHKsjbQ2ggufGaIt7CqXao7zmjf07Oe790G+mX+dfYvOwQn
oiXVj9CO4fWwmvS+qhMUkZF4PFjgXJ4lVuha/hqr9rNFmYbWB0WvlY2j8ZMkmIEGLQjAMAnDpY1Y
NeBVE6+gDcTruDQ6iFfmFh11SNUzTK/e+qyzNamTb+pF+4F8PRn4iv6pdSjeatHnEm9WoLVTmzQ0
NRrcx163Mf20uYeoBATPcrY6Vlu4eOng0I52DFpB4uQwwFF9cYDd+DVT4ZuHgSLqOkEu8WElucQE
2wk82Swsweu10+VF0X3VnCvamgzHLPf2RDteZI/xN3BQiOSo3wLeAIqFEQTMQ6d9qyyNJqty+jQV
A/g8JUmphAfaNydXHYqfqn8O0llFFpIP7DJdVs3bvL4eyff+d6v6ow43hqKgesTD47U1uNZR83uQ
2fRnbeAP628jPQpewnK+Diqy/a0bz89FVWzHhRgN/Fxxp3eIaQVLFKBFnp1tlHfE6yV6xZ/CkuKV
JUHlDbfijUz13ZL5lFMoZg23LX5RUkipMHgFHfRO96RCw37duaF9QALM/qLM0Z38Dq8RKY2f12Xk
WIewsaCiNmGnglR5tqqjPCfPcWTcmA6cystjshzkWRlQJU/gs6oaN1b86n21iSdq6neeaeTnZyOz
+R6pV0bRfEoWUUsjTWHRMZtTqw7KcPc2pCganOUw58414OjybCuo/LFQcdVobvQkB48GjzKhF09G
cFvo58psb4zeRBYnm7LxmHVDz02WCTPf/ycnS9vtokp2LKCiQzqnVU9l2zlnCZl0f7iz3fm4TtDt
ObniDgqqXib4amFtW0jlLzGX687JfVkU4WURA3rH+3Ci8CmvwqENHzF739pIrBzomk539DYNB3NZ
flbccjuiFfFJSXdqDLdr0TXDpymo9W00IAcstpGO21u6on55C9+rmKrChCooU8/OYhroTj8ktc1T
5DIs2fQ9GdZX8Um4GYMj9TIgO63qm6cp87/BHTLceEEw3Ez+SBe6nMqB27uioPbxFvAxqnrzSIwM
/aINqo2MoTqL9ro195c115isiCd/u86Wda16en0dlyVkXGbOszrUwfFDiN2o/KIG3ufQqtGX6Tzz
5PZKRO/grHIqh3UsfokUtwNV1mukjO018uKSUAoS01YL4BmRIFlDztZLotigGNu/vZpEskcNYR2k
M1HVm/HegWBwF49aspdh74XYemO8793Z2QxwUBw+OPwh/RVSb7n+aC/GU1hm2k2d16mNyAyLjO4n
fSqHu0APWpqTMufgsbN8hOq/3vj1PFzLUA5J5z6pZh/fyqiKY+2xs8ZdjqzSfbGMPDMIHgFmrlMq
WDjOXWdd+VMzR1uva2EZ8LIfGvDvaAvHy8xXRIfsT6YvFx7NcDg0UUafUlVvae8ZHmtHDT8BBKCv
0v8kByO2WzqILP+ULja3oVF1nhUkb5Yh1fruPg/0U2V6rxP0nhYGC3lFMQFFy/bO3EMbu8TTe5vf
9oXzxxoPNJD2LhvNvyWg6qtpG/ThdCXDuS07mtHsaCtDxU2Np7z8kiXp69VgRapIX9rOtZG2CV03
hUHSxl3U3OASjfnL4mAHxXpxFltUWDQRr2Pz2gAoh4IBAf4ySaJkKAcjsmP6aIpg98GxDlG0MQ+h
ZdMj+MXQXNSDJiNAQMal2DTC7m/R+Lhrh2Y+UIWH0N+Nwkc1cjfxVGb/4ZW5JkJFEpsabvBJ5gPu
/zhfIkLIaS8R6xXeri/OdQ2aguHypQndQwDhYIVweCU1woIbG/DO2VXaPciMACIBa/hZt3Fwipce
641Ed3bkbKfQGB/k0MKaei79Blr7dnrIbUAeWexnR3lNUEwjVGHVt5eRSxmtUaxxk8jb8eaVV5f9
jTclJfZubrfMHZa3LlcT64padQDCKQV6k5T1iXZBuKVogH0aw20aLQX/xVKosXeyx/wPcV2Car/b
p5Ub7dc5wVCkm6kPXtcRB2TG/x/XWa89/s+vp+tndWtYMJRVqWXcFo1+7GPdum59g+ettO+N26li
GR69UuM2tY34NAIBRizTuBXTIN5LjIRXgHL2WuuBJVmmSKSsLUNlRFNjVwUQPrVJNe3FKO7LFSV8
BIS0B3xVbyI3Sl7v0uVEn8+mNI3pCqWQPZqAkbklqWGeoiqzaN3mnt8G/OQhvMHYk/u7+MnlTO6+
rNr26vW5xh+ja7J8yh1fkODe7VL3MBatAdfxnzZ1caAKCDKn1i/2HOYdJKSXEHTdv/a6VV7LfDHJ
BI2Pz45PCrQoy3xxDH3m3tr6pBzibATPMZS39EpUt7Nmlbd/NxSHhEywWtv1DLT2f46VldIo+OHY
MKLV9qdSMZStnJk0rVzO8sVWpgqSiG/ef49DJVehK5hkppvuP3BjyVCnjVfJIxpml+c4McmhDvvg
nTh5SmtB6hvQtmXBWXMCwGfUl00zo8d5NA0amONPxmL2sy45TeyltzK0KqD3cCQpNDDPxYuukYQn
CwTh6BLME/1ljZlnmofYCT8FgJVeOCR8bU2eY1C4sDNU8I5F6Tw1vo3G5jqEd/66DyA0OSqNd/EG
kJU9xrZp3UIRPj7M0KRYk9HdQII2PfgmhyZSYMGuIn3n9CU3rzG2k9vZfZ0gs+TgGullqoxk/mgl
8d6hlWZXulVKrrObjoUWGY8lQKt9V5InMy0LocHF5itmuy0Lu7mEiGNigQ3MbPmp1KffO3RSTqSG
jUdITU9qHKpnrWvdaFu8TGDFHtvFNXWtctbs8ao1HC9CXjybTomi/3GJNAFr0Z1uFlu55vpi0gCu
75i2mJIe9huxp63XbiskPo6XpdYXI255gbGTXl7IulzxgviKc53HegBhAhs7Y9lPupHSX9HqD25L
YUu/WY3aNNN3K/tFCafnm0hI6y8x6xKrY7Wty6CBFG9mvqcKGhhfSKG9AKhUnttiso5FZ5ZXbVan
zzD5/abT+PjzrwFjhOBFHZCWESqgSQUnY0DkJWSAamgbO7vK3g/NZSjB4pXgdSjeD3MLm/b0lh7r
7dBZxjlL6Acaffcr/a2afwo06NIB8cDyVZfKRJomNs/kdo2zRDdju0tqY7gp2j/SwjJPIRRPNyBJ
+VdVCuqdIEOLGhIxrKi7jzekhMQ7LSFyJoe6ASR18Xwc21FrnOz+J0JvNrjoJU6WkzFJpA4odHWK
pwC69iDpM2DQHIxZC5WrsSJhP/M7su2tKnf/SFMzu6EbuCT1GWXZTUNH1DZxfG0rkxo39fZR10U8
W+WOYp5RsAa1PkwgABfd+GUIa9R074V+hzS79+q11L5+nJEGOAPAe2HXWXztsnjeaEXkv3Qd7Uha
X0wvfhVZG69t8hffQYyxKAIPFYVG2SgWmN3OANFE2cA7aWj2XnDaZhz7l6EmVA+w1bwbrl7B1f23
c9M0iLbOwJa8XdCfRkd7jFFHGs8KnnO2F7YTymd0sU/UDG+GoNqLbaTlct5d3MuUrC+0fb2sYALo
2nuaXu/dWimvoE9x9wmw3W96En9pgBg8qn2l3w9ZlW7Enme9uctU2si9pakX+DOPZtpXf67aE29A
g1JJlnwD3dZsmsDz7+gFnJ9KpX0Ue6Bn1SH1TYvEGBeJmvbQmbQTtfBsvkTfjTAefw1zgFwBt7XH
vmznK9RPqivVzIIntoP00Nu5/Sv6rrfwn0gk9GbTox1DC/P6ZA3fJMgnlC53UFikYKBSskY1t+l7
MQI1SPfT5KRnuvGc+7xSlK0SWPyavZ0FOalSsUVvZ6v3chaPxbnLIceKAvsx5On1ms+icScHQOzm
nRX7aFmip7j54JDhFPuPZZm51xK7RsDzTibMoue0T4MnyP3yT1qdxntfpe2/aACOxUpZbq3eSX+2
Y7ydzWn8HqC5tp/r5H1Es5RI/jVCeKLSONpmUYjGaqAA+Mih2jzCbpPxLVLU8N5fNhxN6Dk7S4UT
7CItHcrmxFmVqAPwDUpk3XhwhnY7b3GI10tdvjRpfZ6UsgYUsuxp3k1b1qYGPN409bldBIj1noSv
UXnl00Rj4vXgKvphnEvlCxmsS4QB6GeTTRAP2TGQqJz6sLbwraON/oPSs3YDs277BI/idAf3+ZWR
87K3ajEVB2vSh53EysFQ0x9Q2Gk3Mqq6aAZT2V/B5948sLnc9nNNWdJH4k7kg9uGPFxhkB2Zm3b6
7Oj5TiDQ0KOyHUZOZScoZ1d3tI1r2+oZgOI2DbVe+RT507SHdb+wQcpAiyuH0FbVk4IG2kmh1zzj
LsIpvbWmDqSg+y3j3kilYPFI+IJp/6fTPEAaswYOC+61msbHaLlfQ/ZlUcNJLbb1ABfy32e/zQ+r
0OlM3y2ahxUKipNzJfaPWqgSksfGeJNOobmZYeHYSaA41qXkLEiaY/y21IewxL1XPC1roiOUK3q8
azNr17Z2/mCVKRtNM4mPtd6mu0aP2GmqKcD5TkV91ax/G8rMO+i9OiNF4KDLvYh5i631+nk7KmPz
KI5/tKnLXBB+QFPXGJmS1s2w7aZR20nhcSWIvpQt39UxQ9SLDv4wfJaq5cV94Y7+z/NLedM0EOq7
cE53RWcf+qL77EY7yC83lj6m52Hq+3CfKEA9nfw/hsmCMs4HMnRp3x5l9BbaLvcxuZm92WVFGYld
It7ixW4uAklv8XJJCfW+2xUETOXCWi2HovTtfdPX82a1ydnCn3nWCw8aW4mxXHgJweu/zmvdAVCQ
RA5JhZTWkDj7okrex6wrthCvHalG/UL5wD5VlXV3eT9kCOsVsGjegPUvosp2CROTmzvcz9+mXobi
+WAj4/vDD+pqo+mDum9a7mzCLlA2xi8a6vv7gNZieli1jXAQNEGV3ZomPKESJZOcoId9YWEo+M9J
bZOcX0slWqShf27mwN3KZEJDCtHqTVLa41nGAfI4h36ilCg2ZYl5Hwjqes/dyrnMFjc5YY3KIvk3
eq8NiIfi300qb9dKPhkPcpjb3tk5QxPsV1sNvI4Sohpsslw12RYjYD8swmFyIFsN32pNzjsffRgc
F+Gw0E4MJLq/S8A7c9drB+hss63Y1jXIydH31DjOZQ1x2LnmnfWAR83lUt3b9egCSg/zbA4fHTxz
/KT02l+vi1ceX4PS7PjwefoVDEpQwixStpAa1o+GXoCzdsz7Jkf2FsnM+nEJEJMEyCF23pskdJlI
s7J1mfjXtdbl/7rWVLRfvSjWTq4ebhzbap7kEGuFeQw0v3vVtWkLSJH02TOvOzVtn/o+8x76LFxy
VGjJDAGqs75K9GVM4opafK69RjvAcR4KtjIfo9fryQx1WV9skzl6DyPry6grtZcoC1/GJHIex4HH
vSoxwmsZCnTHm50bUGjNWTA8WewFj7F2IwMJCmGmB8toPkcL7kfsRPvHpKdrqrYAg207pPN2WsM3
R2ZIDAjk10utSy2XckjiIkbOi9HaInz0a3B+yxoqyKvbgctk3lLZUv38EKghTRb06T+EWX9Xz+l0
IyY5lLA6HZEK1yFzJIzMI1zyMXGqRfNAojjVqRrN2EFfGTHyK9lKJPITJ6dygMPR37Wapm1kmyI2
2ZbI2WpbZ3ywyQImVb+N6hbdPgQASssQfGHvSMMAizrXtZreXOjEgLu+EoYVU723LB2KzB5xwYMC
fvJQLwXSOSmzAzCD5FAt1dTVOwX6z1Gjg4aSXrQFp+TsP7TJy1C8JSXHi3dtk5d2eqq04WXuB8dl
qcWbzHyS0TYkuwWKCE2jL3MJU5evwejv9pr1xe/07wgy5ffi7Fp9A0me/lxltfc06eFRzGGGEJ8x
gMMd9cj+MhZqc52rZbITrxU0yj7wYupoywV8FKEvF7gsOTofLkAx8d0FIrdxD1CZ0vUKzKW9tcJk
y5C0iwwzi4a+SdO3adKfIPB0bzt/inaNFUW/VQA5Zh3+U4TgzMOgFzakFkXyeVTqRwmggdKB7CIw
7teZyAOGv1Uam2DPN7+mc2YdEHfhY2XBWp+OGfwwS89KvzS7rAex5QivQG+bH1e7F9XDoaJRkjwX
4mAfpspQkWbKZS44XfSi3haenuKID5PVBXW56RZ9CjnYRUeiSk7rmBasdjmsbrFNcxDu5oFEkDg+
LnFZp6wpFJOF3hl6bd+uh6Hrm1Nf0rr0Zg/oRro1Roj2dn+eAjns5+ZdTNFG4zFpvd/6YCzu4ErW
z7VykAHU0Ihf2zyOX+xVdhS7WOSsXeYMSaOfebZZzQGCknDaUWT9y6Lv1lvtf1k0QBCrz5vIdbY6
yKllTyEbEMt37eM4Jt/FtB4+7D8ACn9F9It+2mUm/WX6IYpHssXLcI11ltWqMPp+2QGJ97Kf6ath
R0OTexMbWUVKJ68/NSkAPlWZAaNklQOPcOU8TzbIdAhr/kDCzv2scf8kh6f5t3Nc1ze6QSMk+kXG
J97zYRMqrfpLae9F52uZY1X66xxfU/zbJogQLE+Kaa8N03bKCnbFZLS/t9yfNz0kLvd100PnoQbs
vsJs/t44cD/AFzlt0wYuR2eYih0Vlfie1uPx2nYn5ag7TfHoal7FzgccluFBt7yQh03R8DD2jf71
wyStrRXYVs3isa3hPXAn3bk2B2/KUJ3gARJ8UO0cEis3viT1eJdObvozMRKQlDy9PcGvWYMxJSJU
VONLPfR3kj/7u4i3Nf4xAhCbu81BAe/cLvkML0X2II0O3V6luvXFmpoaAFj4LA0VRajapxGOrUub
Q1YatHqihnEwRtirOvh2j6WR99uiMNEgXzoh4jy6LCrz250sOtEtKYtKDwXATueyaKdN3T5GtITW
Yh5TVGd4CNQqv0XbgB0I4mSXIRj65lF4YzVM5E5gWFlMYl9Mdazmt7LE2zpiQtBz68SKxtsMfb9N
0yPAK0g+gtvZ1pP7ZhHS68Iw/9mFdEy1nvd9mlV/l7LRukRYrdpvQpp0PDrtDnYTA6B6y6dCB9Dc
F2Wq4UBGbpL86Wq04MFG5lJh6yKzKdpUGx3Oh+UHObB3xTiTXpuy7D4r4RIVtfeuikcaqv7TUdsK
e4nFEZBRu8xIeo9P8eII4tK81Q14iM8jqaqsaNTm02t+ZzCc7DBSoBa9u53fT+qPNnlBKTT7SaZP
3UbeNN9p9DfdAmCHIuw1IO+jfZ0q9PMpsXuc2u5gqa1zY0++5exIlySHHCJFuoy06OKOFN25ifh7
oB9CrzIFened6oDY5S+jzXpv0P3/0o0wfax2uHH2ZpqEL38Tby92PfIKOhsbuMgK6D3SpOZbuuQk
Zay6Qb2hbGwhaEfuwiu1cWPaWYtkbGW8NFRe6pYkJMmBu7Duyo2wbMKzAqWVAt+hDE3b/PdJlWbS
nJdPZ5JUBfS3y0GBp5L2QvQz2vlP2+KIkSlDEWag7Um19xPsxqXmVrdxM02P4XLIR2vflAXs7stI
DjT8m1HDQ+di8bJOve+oFcsISkf4OOjsQxI5uFlN8VhnN0OvfhOTHOzOK65dVW8vM5uoDq/z2vod
iZ7uBu5PWp+7MekRBy26LUToFjWmoSTfvhjFI5FydgmXsRlkv+epqtIvk4y3bJm0fTX3SL4vbZba
APqG53I8MpYYOZMDLGnwFiS3qxn63rjblF33OqFukNiuZvU+0R2kjJTWc7gnKzrvXFf7+6kK3F2c
GNNz04fkUS3vUVfp5QrHEvZQW1NuxDkPqgqgEqF18brQP10hWu1vxevyU3O2J+cHyOLp2YIL+hNy
AEVd1922qJX7aoBbTCILC3R2NeXqtayj13x1GmuY9uLVm244aeBdYcPkFdHHET/EenmSZSWCTkgI
+5TqSUZRDhElW87qVlYjZ9VBYl9N0GjZ6I2a6OFZWs82bA71zz5gVgoeETRR/4+1K1uSU1e2X0QE
SIyvNc89D+4Xwva2EfMgQMDX36Wk3dX29rknbsR9IVAqJaqrKZAyV64FJdKdwo2856DRPaMqG4/m
Jqoea5BjLEwFZbYSX1qIgE8EuSC5MqNk2HVRAcCFjqliO20t41jUYMVDM2el4AugGdIzXkrga6ls
FNsYtrdK2sRaZmH+m6PwIAIQ1vnGLGqoAOsUnKFTcKFOzWWIAQX90F7IRJ2uBIGNGdhqQx7U4XYg
cqLxZLtOYjkdMLp5dyG7KQ0FSRpoZqFe3zo1XV3sKhHehZNhg/qLKK2inIHIygJH6hQm33O8y0Gu
onuEDHAKLZh040I7eEFGcDfDnU5nV1BXFuuuQ1oK8tSrIHgRZTveXEMAo2GjLCCMjR0FDqgjlvYA
IWzZrPCA5bfUkTGJnHdpvYAgIzt4ZVngwRewrZ13waVqoWuQOzEEFcJpWpqNl7y0yi8X3pSHX2u/
viiFgPximN4qbPjwrZYtKkj6+kdq58+OSou3zsC/FvXL4xP2A/lKFJm86/oSAQHbsc6+GKbdGHnd
oTYDBVVe9q8rl4P9+cqOvrIhqks1loizlNkbkvafr9x36XNS5eYyKez+ZoqLDUjMwMY92cbWLkfj
K1e4z4MuZSDDbvw1KP6DE2r++wPy6BAVVIl5m4LQbOnJunp1ZPeiQdsY/xPURsh0TulXwzLMl6j3
0hXDj/42ykJji/rt5BCniTwPbTKtnWAqHz0RgjBa2NY3CGm8fwwLH8MIo+hbxxEE/ONjjFPwr48R
237528dosLA5c6yTl92A33OtIF+BJET+CCrY8o63eKzolh2YOADLV3hjcSETVltyFUjebalJw8UE
rBI1Wz7Mw1HX7cmlHorCANSYgxTZm+x41XPhQCDeyu+w1QIwoXUeXH3oIx2EgQjSkWxNFGnUr+a6
AsnxAxBG+Z0bvg+HJBjyibGDaILdmaeutd8PUp+lgL+7Rg90qW65cT8htpJxBE51D8h5oNpjmXsT
LJUr0nWwLUQXkAKZTmCDhaae+Z3MUBeFVIz2Ip0a8iqmcTxVtXmHdUu4jKsKfJijsptTrxlU6MDa
vsf6GGTQMegf99cOSCPA2/zwHodmXbbhDnKd3ZIjfran5F2WgvsKDBM+yFCBs6ZecF4He0r85WyC
HK8Pelk3DNczcGBSQizCUPnbMrYaviK9d0sboangb0nYncTi6Yx6GVjcFq3urVtgZzrVQnUdJGE3
k+CPjFhqdWt0zUeisKU+3br2aU/zw/P3cRAYnj0r3nAUkgEWFipnXKctOJRoCTivBsk4xBV0QvRi
kVLldJi97Zajyhep+eshGI1xPVZY/Srh7hLb4AApxOMbgF2rKgvSlzFuKpT6wU7ctGkcgMmizma7
P2qGMT8c37T96m8x+weWbwrPMMReBs3YToc2ZagWUV2McBts195I++VeOwHsQLvFIsvFJbLw4mpb
hUqL0RtegyCMVgPP2YGyO155O02jfPnDS3mJzi0eMuzg7wz80zruInHhx5698guBBKcWZlVcDnf1
iH8ppTV6hj0bpdcGbnh3mW3yB7DsrA28b6CZ4nQnI8N+jZRqWGZhOccEioi0jg1kXwpA04U8Um+b
OYcRtBX3USRsmoPMPaRFTyLHHDQlRxwMeKQ0X+SiTKFg1YmHaqxr0O8AqFTzWDyUIO4HWYu/nAaw
zy5r3kPTMAy9TW27770pttU0lEx/G689qNNDgd3agSYNagcar630nyJnAnOvtOsT/hQ5c5abjmhO
1DvpzDj1IjsOZwF+82sv/ZqoKTz2eezfnOm3hqdaelLHIvaGZeEGxqMRjf86Gwf2blMfZ3/4GQm0
3AfZDFtZpPwoBh+kO/qmBQ7ifqyG8cHpW36sujGDqiFuzgZ03xy7l092upnDX/4qARfo1JfKNdeV
6yFABBKT4yQFO46sdVeQhOcLsl07/tZELIHVCxp37ebF5K5aAYXsPzosPX+GN+6q9TkkvgxL3NAh
L7NH1K96QDz+MtEZeN2CJTjls3VJeplkrBIJ2hTXBwXa796xANg9c79dzXyM4usVcq98v4LnALul
WeOCJYtEtqYRV2fXyB8ile8NAyybqF5KFnU+JJsWKp/QkvPZvp3M+mLqTK8h8uBodoAY6Ewv3rTy
XiLmBJmFGrqt2oM6cmnvLdSQzYNQXtytJMTNRmsKL5AjbRdGFlRf2grpSIfl4piHffUCPbLZ3oxQ
KYIgkb2u06b+UmGtalllec+LEGxF+Qiksbb3ejgqoKLr8BqSqw+R2z1D5KJcQXsvfVAmwi10Rjal
baO20dn/j59RIrxQmOCaHgZhLQM+gW5fP9Gc7dSP7avNxHgcTWCWyZpmubUcFJ4oleDQr1h3E0iw
A4jwGCDI2zQysbYkdDF5/OJYpXmf5kN6G0v2D5nJy499c1vY9viqvczA2/IceJjSsB+w1iyOloOH
APLxzgPZSiFWA4oc77jDnYcEQs0rD6jrLXnQAHtEuFMLwD6QTQ/oXbC3znEAn0UxQHzpGqzd4gVw
6WYf9g1bCx368mB3WuezvcS26E37/82upgzqs3W4EIPoLmmh/E3K+nJdFiJ/AmUh30GXMliKsM2f
lGhQtOxF3sII0EymEEGJCvSY5Gxx8Pn0ubpQZ1ol030KErIISycFna1VHpXskXUqvlNeq3Z96vom
wnBue6jwsswWyorCvc23liNl/w91GCXoro45G9rD7A7ZPujNQIQK6KkaLCxTNVzsuOxe2pU72OrF
NGQLwakhW1AzqjrNMGlABlb3QpW0grgCSlmomQ9QMIsc9YDMdHDnd+6ZzPh2wVAUAeRepQ2m9KGC
lkMIZke9njW+hfbYbtIM+7vr6xbRkWxcxIiQQAvg02uY3rbXl284rHVR7ycH6hOkwILOCTIv87ua
BjLEoGOQIZ1ssLtjD2mpTa+zbHk3tPfxFG7aTkQ3ZOpMH3rHovmH+sh0HXS1/T6oHab6aHXqH/L/
vw6KO6DFwPaAj9ZJH3FSb7gJkghQj0oqXn8bm+hoJFhtPhRhWz4WafjT0quu2mvihY/F5Bl0gnxu
ur83qffqjIiVPF+bKkXFmZVF9Sow9qGtK4sH7k+3aEVUZ9z/tcW9oliozK3vAQlhSycX7M5n1riB
rHRzAhFcf1ASYjmB58sbxJf5ygBg4mmqIaQxlnXzza/FXlrA2y5KwLnBTwCh0Jx/g/KOeHWZx5Yp
0m3zlL2haR+94n1KNQGw1CnnfUqUlJ8i3LtxK9WrUbIe1Iw4G1GDt4DOgXotJK5JZ0rb/upX8gk0
sQEIS5dDm4sNaYOFCKucXQ8UFzWIk9fUbLoGQuFQ5CSlMNIMq3LmnT/sJC3mIoCBl3GaYC149gvI
Bi9wYod4/ywg1TGffO76X3xMAH4O/RTzTdTxbiUmL9zHQTC+epCz7lRZPUurTM4ZGKIXA3Q9Xskt
jlNjD45g6Gza3qJifbBLUhZuBYoVVyhMttexqvC/rrKpW/Eyg+4HtcfW7kArYtvrAaJC0AV1pzU3
vS2wTP+EzhjtibceoKv2hs4+7FcT2SfHmv2J4p5MjgaMDLDjrRrtyU4m6vyv9j/mxz3+6fP8Pj99
zoAQHR9zK+ZsAlS1bSzDtXFD/jr0ILIdWXfTFSl432vlI3VRJN8a7oXpGth2xH+aDiQjesDsw6cE
Qi+JB1WYBE/pf091tXxMNw9PQOnrDjkUwrUagl06+i6S1TKw/GxDNtJO6MB8elGZueA9Ay82XqXc
jqw9UqPmjBtTfmYvHOl3Zw8s809xzd9fwEn17jbDyLRb0JbdGawh7lP6y21qh3/N9rsbDS/DCP9i
F3c/n7AxhgLTTVs50KTntXcXy9i+A9pToX4YN3ppnrIWzBbkKW3e7lyX++BKZNiUaP9mikF1KBpw
3ZLPaDjuopFA0zHkWGYffQWwLzufrmCuZvdMhdMJtBG35E3TDgGeW3xODplyOAweUCt2aOS7DDqY
z2aFlETohdGZmqD62zZ5Gz8YUKR7yEe+GnWNa5pxhqonWS6oOU0W34GM2Zx7s0EACDMUxY56aUoB
wY0zNfWUYwZOPpqyAL1O1kXt2YlC0KIYAYIVYskobqIPsskBE4cc3IliKV1UTdDEi6MNNa1UqCMz
oVnU16J4jJA3erCzOZRCDk0NyufrcClrcxl43dpqOVQKoyS4G2qUqrFozL9XqgfthNcCaNz1YH/4
t4fy22Mz4FX/hweQUwiL65THX+bwsH9fDTGHPjzWLDlbA4mDkIrLbRwnTbvfJ8aGiPRn29wPUn2Q
7NcNWGCdwrC2Tm0jK8HAaoo8WH3yqImUydwkhA1haoRyZtMVU/MxiNA65PVhoha5fgxkKEc4iQil
1Akrb7osPUJ+0HsANNh78Bh7RhlXcwZJrAfJ8tpfI749rKmz9YzgPCJk1epOMhVFdim9jIGVFqPT
2EnWKKlvNjTcN6WFnWjzbR6tB0FKYwt4f3xLJtPvsagC8fOWPsHQ+91RQA94Qb00B0MOrjBZf0cm
VRmoIFJeuqOPAHXt+uAw1wQA5NcnAukPVL+Me7K0Zg7Vp+lbmMT9ngJwEgS526nuqjmAp2LeXvCi
vaNOusmQjYXoeyLu6AYTaYuyj9+Hy7yqVsJloG8uUn8f4z0A7K6/b4M6f3RYUjzmWCfxIR1uoprj
HneYvXSYkDvqBEJ62nEQJSxpwMdwPK9ykLiO3tp3y+TC+QOBJhheQitAeiew74DvPq2RVG7UEH8D
De5Xt4O+D4hGgn0uoMboZZn1hoHUTwPHyvBXTgLQTLEyzITtHQ3Bt4x63CEtbmnohbxDXthZhFWT
bXywFijIIL12aczBdpohg5FpJSkt5aLtQNayT/bf/ZEzPLOgEd0epcsDIKwpkAo68vdHDLDy4mrJ
YyQ0rh2fgoUNRQI9BVbNIsYzvO9LcGmo8A4qXuGdayHLguVxsO0hY3sHjgDE/F2Ufik/OJEHCxPr
dui+TqPjJMssEK6mD/8RespNlo5mB270lORLc9CUTt1As09foe4Zgrcd1LvDHkVvemeH55ILGb+o
3VOzYeZKgBX2KcbOA8uWf7vRq6J3oKAd5O1f3Wo9GwGZP9z0Pmaejex0UaOz5fWiNFvXg1G5TxWA
ExAm27ZTmh6hC5Ydc8uwtyNQCDdClYCxl5b/0IUIXdfMKb+wWHyJhap+1An07lJvEAs+AALdiPJH
F9RfRkMUX/K6SCCNk3oPI8OPuTJEdgOBiver1Nbw+SquHSdr5MEa0B+/1dx8Z42B0rQ6ArNFHDGf
zNCGnGll/majQZqCw48sSGwE/jpD7O0BIjHlwUHKBsI8jv1Atki+tsru75WF10HgQHa4mcCFdfWH
9BUgjdLEKrWxmrv58NK3E0RLS/vWGQf3wPVi1QV2Y2OlY4I09iRvkGwfgHb93TiLx5ORa89kbR8G
6fv/lKl5MsFycj3xXGu2BL9OfvMpk2B8jtv6jdbItFqmhfLYQ2xehuae7CrwbwT3gX3Ipi9dBNmB
a3iXwsDabjOIndtutKHKg1E9VxGUKiAVYa1i5BkhOZdMFx5Kc0kOTvCctrW9FAWK1RsZZUs5mdFm
ih37YgBxOx+sgIlTIO11n4cIb1EHuSjILS0L/Mg2ZOtR/7cynTiCMF0nb3oFupDWSYdNWUh8f3Vp
IAApxwMWjeMr2HM9SFQ6xqHTTcY2dTB4LxXIa46OD/U+obWjrXzylp0Ehf/kGQWYsKof1ciNN33i
p9X7iQV+3FRCEMSxkF0srMx6rv22XYlO2jfKgrZA2sT5AQkDMDqEU7CuGFQREissllkF8p1Iy9MV
+qzzgfYGkAdt00LSLxlMa/2ffciRDkkCthOhva+T0ZnIvxZFG2C7xU+05exLMd0yYzqRDFmasPFW
99EOk/oahrtFb04/+v63ceBDAcv9YL81kGVYgPhIPAge+pvRB8ZGgcbwzJIgXne1tJ5Lo/ualwPU
zGPw4GFV9x10z3wx6EEG+zUI4NvhjIKeBMyahvk8DcM8CLKq86CmREALcBMj7NNjXDvGMptUskTM
KT1G4QCSduppw2R8P6WuKTURQHHy6cAHJNAKXVZZGigEjy0Ir0MLLD4FIRg0jFw294adVMuykuJt
zNWN56DWa9Grr7302x8omfopfMd/9jIOHmZ/sG9Sz0yh+yTFAd9sdU5HztbS9r0HlsiXOIy2k84f
0UGVYwBsjUDdOLUzjnRx6gwHizJQn3w+uoUvxgO1WhOK8+0YTFuCBJUDdMr7BhG9GSGk4UOgZPm7
TbpgoCBRanImv+FjLKGOaD7y+4/zOQ3W6H7ansC/gfIU0zNW1whLb5uPYEkH5kYHaQoboMDScUFV
ptHR+kCDQmg7ra+2KQkulvFWY9t9iP2gwi7ZNAZ8h9Fqbg4qd29GlSeo3I0DhAtAnBTrA3WAyS5c
cKcQ20/eWC2vmjHrz1dnx9PE3mn18MkNQu7xenDyBlzgLyCICc6yrBy+aBEP2Ac8fKkYCy+jxL5l
Bfj9xuVgIJtdUHM1LZI4NPB0GfMV8EQQNbg+nwaWVSCzXtODqSW7PXb2pcjafKW0M/WEGTJwC1MC
IJjI2fmPhx/NnjNugWwRZema7dDV9IgRK1CXSacmER9eu8iorMQGqg/YDD2ENPA++YneKsWKHJ3Y
QnkQrzy+Z7aabfMMfKx2DWTabLHIqxxyE5Zl38bpVO+cuM32BXfGmwlCkNCIS+ovA+QePSMyfviq
3rkl895aLx+WNCh3k3qnMgvMI0E33nBMOQ/KTfdMTwS7aHeIEbnzoBC4ttsgGdcMCn2LXFcquLpS
gQ7VUC8RtArO3FYWcDV6aw+uDQH6K5QegJDx3Q+7JjCXyKoG3hwhn8XHYLOM1Rb6aJA3RjrnBpjh
4SZPVX1mLhTqJctdiO+AAsWMm/FQBuYdtVxtojPwlmS7ztXlCXooTUIdhRGlG7MC/M4Lm+J9liDL
2hXrEEmNLT+M14WNjeaQMhASXi+F3BI+DRA0O5ptGJNdmCTyIkGqsPZ9Fa/pF1Xqn5UZFw9QcmMn
ajVh0J6LugPvH/roENSmWrtAXKyTMni3oXL1LiwNf/4toqq2OFcTvyF/+imCPF6uI6Hq9XUiFcpb
DtniM82D4DDoN0YvQZAJlCqV5r+y0vinVIl36/QQ75YhWOvJLl3HW1qNxY5NVAxPLBHbdvStL5my
oGRdNOOW3FKk0DMLG/tm6tnhP007MQP8lgo0XDRtHqriwAkW2Bgd36FqMFznztRuiIWMmgli65+a
QjeJssxs6nB97Q0VghJm8TPCa+Gph6bQQab4K6lpC0TLS9dHIYLuTRzNESkq4BJ100yAPZSapp+a
SBnE57Rq07kZjco8R5XxY54JGY9LEhVfqRVJx7n0rfnsTdP01BayvTGgI0Z9wuLitsmCC/UNQC7e
NiMHZwCuCEaN+g4LrF0IgpWn2JgMYIrGDfXlPbPuXRAG0rjO6ZqHsY2X1FdNUfzo5j8r3HlblQDr
3oVF/6DyIgUtV9YfXU3uBNgw3yXMrqClA76o2QXVNDV3nDtqJUXGgAGMrQ01ewsY7iINLtSiQQUW
6AsECPojNWlKz+/uvDR5HDXtSdY36b2ho7ZFJewtFhg95G5EtR9Qu38hFyRlxAUaFPvrgDaX5haF
AEBQ6Eno0OWxnCeJ8rrfc0CXF2CYCJDKrtxFUgdAM1e2bSyY4QiIbMlgZXdTeFtlZXiLaslsF0Pe
aGGST81QZldU3YV66UDO46EIIvd2dkobPFwa3APzvGkApiTTSaPdddD1WoW+jJWAwjZIC2eFgitg
SILIZEcHX87HWiBXMdDa1P709h/iMVt3HoLgVWtuky7rdy6qhR4i4fwjkin/XpgBMgde+ZSDLu1v
DmnjPQVjWc0OePH2u2rEpkvPkGGzdO+BR2YRu9C0L6yoOnuZwV+Y3ExhHr9U9VBfhjgCTlubu0KJ
bQrg+AbJKP5yHfTexGo9QSRrmsrj/GYcWIDfSCxKlPdBHunToQsBeBP9CJVfdDT63UpnkHn3Ltjw
xHwIVmQJGMM6Jy3LbZgVUMNz7ACyrplcO5IlTzLHUjBuo/afErEqg9n2T4k0VuWNyRenRVAjAz4b
O+0O20Msvw9W1aDYTg8PIXYzD598s3lCyqNfJxlW+43GQrgaHyEbG69Lr7tQyzPBpjC1qVxaowV8
h+7tfPXeG0Uol6+dEogpPfRjfOAPxcYMwGAag8IasQAUwve6RiXjoFXBD+QBeXsfXFHYC/QeM986
9Uj9IbjdVowH05EGZnpgS8Ut0/BYZ/F48HRZRd36xcXRZ9SM3BC/07A/WRO0tsHCAX7GulQnciOP
yYjKbduBLHYP8FG39J28RsZzNObagDBLykVsmerW6v3qAuyLATQrUqeuqkrcn5UWJ/01gkdpcAdC
QHCYZ/Z3T/rySC+nromDC2TQtq3Am37ZsKjfgEmvWV2XenqAq7L2SCYFmr6N6XOApBEelYk7vIVZ
tQfxjvHDcqwThEunLxLMAksP9f434M0ydk5n9juUlwK1qQd5DuoWE7PeT4Mob6bQLhbpWIhzpqtS
0xjwaAVJoLn1YXekU8hVrvJDwcGleCWZASwUuj5G54Fd1SwO1JHh9lqXmY0cPwuh5NqZ47kGQ9pL
97NSVvcSsSECRy5Y0YI64C8S/F+bxFLDhpzA2vo+hrm1/WJ9t6Nsp+oivutqLh5YzgGMz0zQVzVJ
/JDJsjnhifOFOichqjMoqs/F4GYnPqbZCsq4EFjUzaDDG3BBp3QIjQSPMN0zDil6PAh3aqEed03G
3vkGSFx2Z49efcmAH120fWC+imYwVmXNij01U2QsoI6pnlJLb8GAs10IMMO8hkk9AFth+ntP+MkR
VafuEsuhRZdK+TzlkTibxhiAQBcwAAjJtiuj9KNDqZvaTWo3M6rFGfFKaKJFDZJhQGGtQGUjDtT8
cLP0bACLgRuNQAVT8w2VHWDYqsqvgYuYuo6YJ2ajgLTq/MsQFOUJFXHu6sMDKQmUACRKLV3tEbag
lCcPaBKVX6P6fQ7yMKA4By4icCTjgWTet0imracaNSBDWVv3KKW37jMZbBpEKW/II48TDsRBMCwQ
nQLPrpe40wJPm3FPzjZHYbYcG2CuMJRGNHpOhCObtV2qKV9WrrEZeucLg6bWPgUd06LVzDDOFFZH
akKkhj85nXxvRsMYb2KUKq+GWrq7qoBgGO3VXfzVO1mqeEUbeeqlJu3Wr852q8IjgjrJgrJard2C
Kjgp+k3c+AZAynl3kDb3jyZQW3N2LA1ByTUgw0oDyE6ps2Yc4u0IDNA803XAn3MiUgRVwlUqsOxh
GYBuIu/T2yDFG22YvLs6LGAChuA4MP/tauoTF5IIdq6WUZt1ydITuVwlRptu5nYVTZqzPOb7uW2F
ePnWZXGhKcrcTW/HocP+UA8G3m6eP0OJLUjqhkMWH/NIpSesdt4Pk58A7PNnW5RVf8ybI9lpRBsG
HDSqJlHN8IunweZTH0Iw2EMtJQ8NtiCbozvw7y+XBUBR6ysNCJ0hjI40KpB2Is4fJmd0HgcJmMwY
33TScB7Jwo1pD/qI7lZqU8/NepFUnXckjwIZiVUjoYTWGI2LFRVKJWUNDikaKiAle0AxVrCgJkpi
rct/uZLH6+42BsSlQRY+6DIHldJTnR9bfYgHjnY3ihyYoSk/0hl1l3Y3gJyYD+Bt/BgTkTv1k2c1
VeDz+fOU+o2mr9eQ0oq3dhalK9IN3+e6OqzCfbJijanOHQD4ZyfL0lVmMn4c3PKHDNMOpRnd+yFK
7O5ENtcHv55jZ0fqnLRHB7YGxNE+XKhnQAUdKJ3Bq5Ybd9c01dR74miO9Rf5UVluI81AJkpT0cFo
QVGpvahFrjRwEu08cM5o/ZrrOv3vc5H944rXudivK9LMrCj4EbXYeHziYVSnqLwlBK//0cR2hz0l
LR4r114sJz43qRcJcZGx5mw7hjoPTIZ7vNoOLUuA2CHbfOoDoLJPLOtANjoUboV6Zn1AmQFISl9E
ix0EeLukNz4ZgN/7ifFStXX5reD+i48b4RuooOcT4Ennk9+6zHDwniGVcdDdhR75X6b4f/eBBBiq
vMDfvXY6xznVg2sviOghF5nYNNCpndkhuAdll6oynUuLP/mZ+Y/xxPjL3waFPmtmdoh/DxqSir9E
3I5PqkDxZZcbwy0d2tjLoJW5vFomBOJu3VgvyFOhRV9NzWZZVNbWirFHdZU1fhqadUsjrMtwnrK3
wNVhDjoooa+gY3q3dSisbRqCCJZsNjKUi6b1ClCDFtW6R039PvRk9jwa07aoGUCt2m7yNLjaVVS+
2z0wtu1r4OuenRJ7yA/71f93e1mjfo2yV3PiS2evQHkJTeZxTpbVoK09dUHzeM2fZT2rt73jD8tr
/kwhhYkobOxvrkmxzo6+ZJE9HMk028WyDFFRRjm3yQjTk+DV4/XSHR4427oW4/I6TRP2n6emjtHK
5qlpIhNUzredy5aThQpB6U4IDGaApFyyynWXRiNz1AEM4WXuwRNq3KOu5SnXNvJrWAgFRSBItjTD
PJYm+JhFgd0HBU160o8DlqfzTFfTdc46Trd433hH6gQO7D5xsu7Uo4x/NeQeVtx6ITOvPPDiq0Yb
qVlt8sEzvSuzEVRduknLFaeIkGtTYXokm+uD4ACg8BvqnN30vC5S4ZurrWA/r9Mao/95WhoUGAhm
JUqm2EdhGUTT9mC0pk46tB/ThhJbhbHCqmpoDWdftVjZ0XrGj4CDoCatZ6jp+r1CIRJSE9cm9aKW
Db+X9ORH2PX0qCDehsP0NWixJYo8sz+BUBxrPGp72khndIjDAhKxabOloSFY1vHa0EOofZ0hLEHw
z/vm/g/7PPOni4xZEC88v1AbhDj6/eBFD8zuzTcPQqxB6MTf8y7pl82Q+BcI/rYn0HignHAsg69W
fSYHB6rEy9IDp3w9VNW5gI7IijrcLYfG1DcoO9crt1bxORBRfhETsAdIbcXfXfbYV9b0laMofQUd
20Ivm8MtUsSIPUgId+KdO77lpi0Xccqj26Jw7Qt1YAuA2grdYaDEbu6oDPAvhwx1FEN98CwBakVH
Q6AGqe7JploHKLuxH+9rRAY3PDLUTZgJdmM15p3Ui9oEqSRqqdYQGwOM+VAEhshj5HnsgKjKnopa
roUu1IS6s3MA+fncSf5kp8OI1NLBid3dn3Y9LdihjUNptbtP/tpOF0gnQxxRkDN3/jEc1bvIH5tq
/njXehtyAySyOE5Vtr1Oy4CpPye+WtaGHM6ui4TOAEz+TR/idY1Cs/hepgFgvyUUG4YmKJaWbVUv
nmxQxqea7M33gQJQqvgepCBPKtzuZ2cXqzTNPeiH3iMZlGCXksllFfDwJ1JngHFn6bch/gc1evWT
3XXjWuDReKrNojxayK5uJt/GohLkA4so99vvnEVLY8ryn+Dgfu6c0X4JjAHBfUTeL65hmvvSRum+
hz3ZXVL4/VK1pvU22v1euVb20/SmQzcG9RtAmxDoAvuh18mFUP30YLIi2YZ2nR5qT6Y3ti+ilRX0
6g1I+u1YpdkPcxSvXZaMz70aRuw+reIUWJ19wi+7XHu9V754HcKB2pW30z72fHGsm9hZVlHSgQLb
kcfYt6aHVloP4Olw3qDRDDWn0G5P0A+r7kHT9o3s+GMQlelrdS5AW3fXSAEgdeyvjADFdSDAjC5G
XsTn2hLY7HPef2uctZvExXeAayCTpR2YdMctaijFOmFpcYvil+K2DFHghYBDhXi9k99a0F7zF1WO
TzxlN2RCDZeBzLQKuFgMRrmLjDbZKA36wL/auGN+Fi8QNlYHrt97c0eIaoEpLG+pJdywPOdMnK+D
shJv/VHEIPH8mKhAwniFH1OyMQgiggX1+8Tk4wlLLnK/+U5kb5Pm46zSbjy2+aJwNOXbTPw2H8mH
Dp/a1RBNRwmsa2f5B0jYLBwXLB5lxi8zZmGCNAaCA8mGMA5RweQZBRrP1EkmV1hnxvt3fwmEO9Jk
kXM0Gt9ZEh2FXTavZWxb9wxBs9Nf7H1dfLYnrH11MvnuXwMAtCT2Ctw3r0GYsPshQjXVHMkqwl6+
87siCXLyXHCDEiaBStVy8C+0TQvuidC+xRdTPvWQZNq1KOHetCO3Xic8eKPOE9/wCgN9ikyN09g5
0w1Uqn0QZaAgWY9ETrd8GvRIWSIwFLnVPJIcnBBFYDSSA1Fx0yUQHfd+jaRrmh4gijTSEb75KgE+
Iges9FB7Ea3zqLHvgRBPNvhnBCeVxuAbhnj1jkteIS8gONTCOxN61Bz0qpyl3yFdtBkrb4pQkyjW
4Oiyvic2KguBmE2enclUq4ApdlOqyNj2U98e3LodT8izQ3zcK+v7Go95lOf1xRcsIx7DFODehbif
ugaMYZVXaVUR+4s0zGL5t882dfxfny2qzE+fLTYMiOzq2i8q3RKDzJeSi/YwF2fpJlDz7YHKviQz
7lFHIveVSlO1QGQVFHIUrvMbr17zGIwBs9FF2nbtD8JYII1dYNfaepsBYmZLMYT41skoyxjv6Mg5
TVrFa9CHojO9jYwgdu5Vw5YPXnEwAAk5/w9lV7YcN65kf+XGfR7GgCRAghMz81D7LpVKsiy/MGTL
5g6u4Pb1c5il7pLdvn1jOjoYRCIBUuUiC8jMc07n6P5IZ3TQcQ6GMt9xFreOsvS/RjXzZ1nl9is7
DuytdIvwQQ4TpG0A1S8qTw6AeBbP5DFw20J+034C+qebQ4892PV4ldi3tP6HGP/1lJxGOFEKwI0j
ser6ENt+sNENCO4KVwKD4qfLciorru26mZkNKgNblAU9OgIl0jwZP5Obz0BzKooCEbgWe40oappT
M7m1AbB80/DfufV48tcKpYiQsXL1U5Vla0C5kdfDk7eyRDius6nZpcU8hm7Ic6JKtkssB7Ljxshe
mOi/D7En75Fo7u/Apg3E+uRvm54zr7WLzNU0babVmvyH2H2fNkfceDNmQLaDWhsMuyuJmrE5sovR
lra21CxYHG+vG9+pF4iN6EMTscxoG5cMmegS6FJJhatBJNqZabZi6SmPHQRVu+JHonVWgGfcv18R
6jT7oEGcJh2t5gCQCeglMhBVHyDQ6VuroACoPHf7bkX9dDDc6DV2CmvdK0sDw4JDpIL2mNdlDih/
KsAgI51+RsYor999bEfreVHXyP5O3tSh3aAH/yWUFpICyVtoreuj7nwUE0Jfat7kkGjsElTzI3WP
U6y8mhUY35qZRGiyn5GxmnroTKJSZpuX7t3NXpgWqD+uvdpemAUKDXusDAR+xvc1PWh4hMJjk3A8
c3QaykthpzEUzhA3pwNyVGmHkO4f7Qb8Qgq8/mT5MJLaYxKZB9RT0Vy3MRASQih+OliZay95nzrp
CfRgzYqBC/xUmL59ZPrJnMq96EBmOhvDzp478aCWEVYqLvYgvjyMQTYnl4Rsg6cq6PeEfHmboYrY
E3YnIWj6pFYzA6pkO2860FmQiEaBScGBEfs5b0nWZqw4yncnL+FyKJ3Xw4Z8yMRF/sdomvLWJh9q
5nkm+PzW45huvjAdCEpWHRJGnYreDzGikRXw8minvSxBOBR8v9pS6iF3Ubn5qs2MHxSB/BCkTKII
Kj8hyNMbVLMfsHf8GM38JbhJg6UInozI+IQqaPtoGeAH7OxwgFL8EB/LIVXgXtLGGSA0a142oYUY
TxrMwBip3vogWaJIUaH2I4JwjfDD7zouv+aB03yuBuTtDSdkD1jwSHBP1gz/jnmyxY9WCxacCmh+
N1k6+HHF8yAUPou4Gw7XU8PWxs6ssKZSSQkk0dRDB6dDZdYAWrweu8EmsgDaAx3GCwovzxDrrC5y
LLwDwILVnOyGBvliXoXlXeLb470neqxfpgEhuAKQMcrFngNf/ChzyOl2TD0F+VjNejDyHegwdEZ2
YNPhZqOm7nQ9F6m1ykcUhHeqPtZOkD95qIJ9qKU/Z1YVoq5lUTkqfRJ9kz8h8oryxkI/kGOQpydU
Sck7alVx9darcrhOAr060KqmIZ7Dac582tDiRdRtqZmOYlygFoivqdnIAulBBLhX1Bwiv8ZurJIL
e7oouEKjLbIb9px6kYk3dmUOegvqlU4bHZsGK1TqZb1V3SFkcKZOLF2jWSEGtskMwx7BtpxUAGRU
uwaLA4SSssQ/4rvlH+nM6IrP4MvuNpaZi3FmlX6LAPwAJngzw8YwUzs6o0MAVYCdH+Fwa/7O7zaM
RpALDbs1//9T3S75y1S/3MHtGr/4UYdbd3rbmhc/hMiyAZWQfEantwOIP8Qit4t+BqGEdH/rcCNQ
0pd59scQat+65TTjrUlnv14gbZCRNF2wHP79NGH5543RVehOrsbbVcnoVCXPZw43z6OOsHebbuI2
hJpXFzqlIUURP0N5s9wadpTfN5CGFEgFHdTE2EmHYhCoAjH8Yj5Y9ruto7M4WRkQNToO0xOA2mhd
ryqdACvx51gakceolutd63izjwzY7THFm4iueusYQK/TOV1yUjLEylyHrbNMisibX6/458SIUgG4
DQ7vjq6daoVdcmnGi+tUNDjUL6nbhXfXqVJtFsswMsqri2d4JxskRGswTOido5neXc/ctH0/+42N
XHrJ3RQPNsbRQf15drM50zS3WanjZivBEjqPOZ540Lt5D0XrgpsqBJM6NX2ReA/agoR2l1h34eRR
Ql5tEzainVNnyaX3kCPekpUdO14HdRpKgQDxIPKFElGla3UnbfsEmpTyrRjFyXBY8ca1ewpdnChY
pB/XBzdKwc3kMX/rVv0TFaRTGXow1aIjEnC130zkQfasHO+AMp+xARuCVMT3INDj5ziK3RNeSEtq
0cEYweac2s1bOwQJMn0NKvIKr6zn0vHBYuBmwb5K+bSfL52X5s+zJDbfbXTWptx5CcMhnbE8c1+u
vcGamd4l0To5CyGSM3ivnUPdjHsyQRwiOTcoxL/z8S6Dal4fzMmtbc8hyJjuyYsOTVVvEjvvjtTq
ozg5Vyp/zl0FJo1pZjL1NTgrHMMKtjdbm9vVXMYsWZMLdaQ6A+giB4iHbDRnWEJONGh4srhdNXC1
vU56MFDf5gvs1Nq6Zo96LVPihuN8lHvuNGcaRn8S6iJKKJUWH2Y3S9DwxtdbuP0JCXaUHdi/TjeT
8qv73nPDw+3OtOtHMxM0icCk4gMj39qp/JlhOO6Hv6q0fJSRWqCrIhc6eCM4QGqzNq9/FU3qth5E
97JMz2+XZY2SG6NE3frtL22r1tgx2X2+fXAIkIL3X6fb2931Snh3efBCc13/Db2+mKKuw921ORZ8
B4aNbgLTdFvXgkiCkWf9a1w3j1aaJY8xJBt3LmOo0J3s0LOzjbw5jViHo/hT1qsGVEZbmRX8SYPo
jpyYY5nzxmHVMbKFsTBEns00BPgubW9+6ppBHbup5RTeuEKtCJiTS8+8VE5f3UuQXjUyMS9kak1Q
ewVZEO3J1rdBscminM2vA4QVXHpz5WttgokTJXpYV7fxliYHJ26yQ1TEnFGTBnj4shiO2Z/J1I4I
JaZ9W61pcqBNskNsq+/USbdrROYeKdzg7nr1xu5QbRY5S5pMukl3Yrw4kT8dvDh+zRPXPFCrx/Jw
7btWCzoR/EGj0QdnVKosqJNMOSQyZ7zy+x01k7GwN26EYB250C10QMax8UIGw4XGi1eObEM3AFoP
tgt0j60k9lRd9Mwiuz2P3NX3xdi9+Z3nfYa0+7CEIuCwCXo0Q20sQLqFGs3Y8w5FlUGBDwjqz+Ap
5KDEzZp90UYoXbPOV3MLBT5dluALQYxm/r7jBoXa5lqnd6vNT5D62LeqmH0o1LPjGmLipv1g4LaL
wH+m/HXA1Fdd6/yxQJJto2tI/CBK6z1ODpTaxhrwK6+/GAhyfo0FCiCTjv9I7PSuSQfrRcfNAD1Q
S50dO2rXsrT6nV86CeIUCQNrIO8fkwHKuAoCnd+m4dAo5T8iDHczBIPxFfVXvp3iq5EyQBImHHkk
DTBbmAnAZ2nYf4JGBbicYb+5dRP6PPVcpBERULu6OcDekxvQEe+zDZPbbbYo/uYT0QEkjwfQfAPe
Ycyy4S1zQ1SXetYzZIdLFCWa2abum+RT2fKDW5jhV+B50nmB8uiTdi12zM0BqTV7iL7+ObJLIUZB
I3MnQNm2bbOFEcdIEAUq/URnKnCS61n3G9vv/AJmMrw3i/RDns1w7GEPZrDNh6zeNccmhoshRmdL
6bVrr4ss2VIYJWAmf+boyJlmSct6Q/Y+TmdqRGL3VLRFsXZAP/BsZcWVz8pJpblMbFltUYUEcd40
v/JZYS0Ne9yAQNvyjE+Tv0ScDCg1lCmIIQePslV01nKqnZ+Hjgce7DJM/kW7m8d65kfa33sJZEdQ
KpPkp2wUSLiY3YI6kCfMTxE0BO1FPPYL1FD5+5ubP4hwNQSpO+850JwdCjX2Omvbx7Cz1BIsZf3q
2hxBxMadCrdkue2j7swRBK7pgTrp0LkgDAOo60wtmq1PzPfZuNm9zxbYRrBqtWoQ8ZJWMiPOLMgP
HTppVidq1SytN7GXVXNq0gFBXhBzBvWJlx4KNiePGgRicz5JiZDtN3NcPaYBP8/xu6vYJbRfixbc
k+HAi4uRmHviZvChTrpJgLVa9tNDAY2+aIpFd3clRLsvvBv3DOKvS7wc3X1YB+G8kSM/1Eluf2Kg
S7/S1mmV78BCWSwCVM19Jjc/LfnBZMFaWnkLUL3zlZ6YuoZwRYmYxblhrNk3QSsXLEiirzo75qXt
fWkT0K6OzRjtWJaqyzSQ+qskh4aOhXIhO0qcbZJiHqe2nLcAAZ8wbLqvyJZ285Z74X0iTRNiriNY
Ru18hIhy8u4roMiiIceoFiaSpy0YesH9wdmipzMbW9VOaYlwAc6uvdOZHb6KpoeKuwRMaDqAFFMH
6xoFvWvRcCRlNd5EDZYR4Pd3x7WH98y5dJFan/jSrv8YYTMsagdBV/q3TMM2PkNZbtLguhceE19S
cO1CTLH7Yo09m+sk7qClF3SbxmmNDUOm864DJHyOvNz4Uvb9gTi0PQX2zijvvrAyhRwk8BdGF2eP
CtB7QLdxFlQFZEPxSn40Yv1uu/XSmWKsXnaqAjMQx4sSEI1sR7fsO2l6cMrq9XrH05/iFCD7Io8s
1BsoFsRPXlYc8tzwHmMQPu3wRpmewm74MtlThl8LKwz5znFBlfKzfUQiY5abdbnB668/YsHfH0fh
dNCH5vk6sYpoVrI+HmbU44bROGtKEa7zboCumQEdBOlNQa2pebO5STpsUNtWndvpUINYH9kL2KhJ
HTdbXrv1qvStdk5VblTvhj3w2eWOv6X6tpvdcONxzVA7PEuJpvWmbOXZ1Rm5tXqpNN4egWFadyoR
xjKazgJneD8j2+96UVgK+hzUSq5jfHt2EqmDVT26xVNVqTcbUca3qKxXCMR1X8zMTxaonxpOWkpE
9sy8XqnUdeaWGo2ZLzPzIIkRgQLF1BaIyGGdE+zIRAd3iiLTGdIU0HItRgjRonh1FbsaaOUJcEdF
XGQDAQD0b2zniEBOfvKm16/S1os1NmwTc4FXcmH0yZYzA78SZQIN9LYOOMR0zPjNx1MhLUe8Fl4Y
L0whspOXMLkPx7xe9lppYL2BF4ea5xuvsx9D3jaPMoyate/n2TbIBJTSpsnIY7ShuB7V4hWh/Xjh
u6NauEwOG1AIUo06HTylyqXvCmtJzQ7gvQfn3YHbYu1kGcrFh+YyKh/Q/iTKtshpAGAIhYczlEHe
baV7NPx4q0Jn+TvNCt/GT+3UOU6peFeFbIGSxc64ILqGT6GLgmJB2P8EqasNcr0WfsKg8gQixeoc
IhhztVGTOlDd3mzsueGCAKHlrfUEGHi741YxcVNLhA8rSEPcmg4IFPG52sfYDlAhLR1vnkwM45Bq
/eTUVXBxRZMe2iHx58To7fxh17mdHnJ7kmdCBH4JLt8UooTFDI+t+RV8Gxo1/1Z672pnANcL/iFS
EbUXJisQDk2v2iF8921DMBrblg4fQhPk1dpHIgt7w/ELZ1Dm6fXwDLmYdzsVYoAj82on/1HF/jIw
RmAMmibZ8C4KV0hyIK8nR7wXkSsHuw1AIUmabswkaz6TR9hEfB1DnG+GxVY2v1LPNwbr179tE/E8
8mVAyQjpbSwH1HChU0P9jD5SXX1sUi8i/t2WPv8y6v7S+8vYm3M7TVVKQ6/HYNx1A5KukEIv9z0i
ACtVmfZFoSQMMsdqfMv9u6Lv/O/2WP6whZRPOjWxswx6/4Aq8Oo6RmeFsVQDkEr0vLGBV+vYCHPE
nqY1kJ4WPN10SL3RnjP2esNM33DVBcgktlkJcR8O5HXnZDUEigf9jsS++UGTAWvzNnvirGb4nnYV
uGkye5UKFBdHSVkcAYJXS5Q9lZ8q1/xG0EbD+YbXVvJ2G8OiMVwYvnjRDv4xCbWGCuNydWt6dV+u
II8crlI3CA5iAPRK9M9U/Z7nLaTpQn84SS67g6WxkYlK33ytk6uD3V9Yb86QLShRIYJHIscKE2Fh
XhxIhiabmmJqUq/dAttJvdgrWk/U+7uxiRMic5EpEKga6oRlAtaVEKC1yl7uS82w1JzsXeWAMGBo
Xkotc/uHTlz5AD3aBRhug+wcBhOAQUcHMHUL/k0BQ7wArQa/Mwqo/g2GmzwFaV4toSQ1HgH5SndO
kTjrscjtezsuxLwVTvjSWuohS3P+A8B+1Dd6+i0s/xjuhhrlG21igcgfvxXgR/AQivGyg2haH9UD
/Sd6/MluceWs3aK6qg95g5XdA9u9VwrCSDdBoqwIm7XQIchwRwgS3TrMgkPww7gHgw2YqApU7SO4
MitF1O2p2Qz5e5Ogh/h1+Ng7/Nyk3pgBHvYvx+YjanRKlS1AbXsQtau23rTAQjUiFNlkmYVHatNh
cvHzUW3jxI0OJhafxGcQ6+67L/Lw3ul6/sDG5ERkCLbq7DXKRuMVeQ3Z+B0oveAea9urF5mtwYZX
n8JrWrn+ORf4K65eqi6clZa1vUSEEgXCfcWeIxvccHiu/bMKa/Bx4+V/BEYGOSi/DRF06ezjiFJx
iCPW9kOT1808N1X/Ofbs19Zzk+9W2WD4lIcSaYmtEkveHA9Cq30gGATZAjzTQQ1ulG5AmqQ1o6Nv
Gq+p4fPrgrJNzOyQx+ErLdNogyCBcp1Ju012tFjzOL6DAMMXS2LzIl4v3fvp0ajwUzExf5G96TWg
HZOdd3J+cyU7ZDpT/DB45QyEveMaoJns2YW8uDJl+DXzAYN2wcV2itOwO0kAqFFq0IRfY0gDCAbu
DcuN/PXPIxMzGu9VZj8rrGyOoGBSR6x61RE7kHgjeuOTtKNob8fRKrCy8pKmcXvvJC4KWjoog/aI
ucwrn7EN9RqtaA5BIL9ce9ngvNUAf+yxOMKuxeEGJC8RISNfOoC4biU6ZdxRKyo9Z/HPf/zn//73
t/6/gu/5PcpIg1z9Q+nsPo9UU//PPx32z38UV/P27X/+yT1pSyE4OCyEB/YRx5Ho//b6gCQ4vM3/
CBvwjUGNyLrwOq8vjbWAAEH2Fis/ADYtKBG69fjG9iZWBSDpH5pkAAxXa/cNqXOkz9W31lhc97FB
FyZ7IFbWCa2wOiHaDUrNRHpyxjBbS+KVg1wqn4VDGa2vKoNJ1PzUBo74FKIQ5rbMiBMRL5CNySAQ
AmYiOgSJ/9FGzmWWLhi+4zvIE6N6djoIlfVHezr0cVOtcrz0wMj0R29a6c8g0882omVYsYvMqVCP
JNurC40lZ5oAagps9vcfPbf++tE7DnfwzRICOWiH//zRgx4vN7radS5NFw0bJIEDVE2Z4zLjRvlS
JUiaTMuJbgQOupS8uicPB5gnQLUZysR+71Up39hlofwwT8cmmg271xArNnZC1OFLGlXWIraT7uhC
EnNfFuDJGJCb+jSC9Bkfr/M2uYJ/GjXekyvzoTQSpMOBHjOzGu50GNs7zi28cwFpcP/N99Kzf/1w
OEPUF58OR2mIIxzx84fTyaSUKJ1Xl+si3SkEcPk5/4QMRX6Gomx7BlT/iV6HUa2MFb3yqDl5oVxL
nYcCWsVW6L0iBqyXjsgUWNPwYgpVDbEGIZrPlq6O7rRGxI/ig4pZ/iyMApJBRQfXIef72r0Pjby6
R6H9Cgl7ccknNv0S3LagO0j8PdlAGZasmwL8j9RLA6qoX4mJlx9RM6jWVhEHbs/O5ghOxdvRVWDt
9xUgj70Pzgy7S6p57QNFGDYXaNeLyy++3LyvHWsrodzxy9KeFOYsLbzd1Enyc2MbAJ3UIeiB5S87
mDz6XnVe9thMB0QKi0rEIABDI4ucdtYCerjLvEI9WtqsVoY55kvqpdFdl15H5yDvvbvGG3lhsaXF
m+QDuXzbuNNb2WxW1FFaLPw33wju/fSNEIxJE/8LKGa7gCG79vQ4fXhT4c1iDaCSCS4CP1GQj2P9
qTNBr0w4w6j8ZHq19UqLMG60/SEQfn8yQg9LNKOCFGScHElV9qoSS+KxV3lYOq28oihmzaT2FqEI
ENo7ZQxxmaTc0yDqoOa/tF0nC1jir+taospmsGW6cbvR3DMuzT2d8T6xy5mKBlRbIVHENlzG21v3
X3yuBl7p9d+/ezz3Lx+mzV0mXNMCuSzjtvPzh4m1Aw9UkzoPDMKwR3uShgCJR4JirUnPldg/AyeO
F31xjpwxXXwgGc5B3U/EwGQDUxwgoBKk6UQi7LsDKr56p1nUVWyAdTqr51T0lgsQUUD0N9iLqTYu
DtauLtznm1ftoA7LZRAp7KYgSOHHoH+IjGBDTT3ZOgksTjjYf7GRXzEFVa7Okx/ZhlpiUcmNl2oi
sp65wcgveOFAQcMKYnBSOeWWeqISalJ+BcEp6v3g7fG6hhQs9w6htgC0BtedmWbFKrbqcaMESjIm
O8t7B08DwmfgB8HeFtT0EmXnQs7a2usv1gSVKAC5RZISe4KpNfV1A7SC0gYBKIhhhYECkXFn+lvI
WBcn3UQgVB8bfy8z93OqdPNAphwv6UWKaP2KmtRhpgALMfP1778jlvh5bYAnzoOyhGeCRt8THPvN
qf/DEzd4DC/2wS4fwtCc4qvqOa6r6KvqUF7n9w67R44jQiEaSl3BJBd+LcD9gEy2/1IggbKCQij4
IFwnevx5pFe1DEv14eBlRgQ0J1hHnC6uEH0BMSs1ZTQuw0KPlzZ0wZ8RqFU0ab8VuZEfQYiKosqp
ibV0s5HuxOcyNbMKNJulFP2GmoDUvE9JTYj+LiMUVS2ljW85YV8i36qX0eg0H0DGwEVjDVBVV4gM
QjLjNuUAdV1BxiIDZQI0r8wryBi6avmdb4sPIOMi6Oul7jJ9vQRdZwAEBRXOVuK+WJarz47lBXdJ
C6RnD7jKi60taGIzlh2Qi3cfzaDc+mFhvoA/o1nh7eGvyS2OwfRdIKvTNRKVPS3WymR3ePN6m9YO
RsQ6p+E0baHzAEHn4lBrPqJCEiKFQ9mGj2AX56hEQVyqcuvtUCP2jQJ6dw6eh+gNCwU1y8bSf0ra
0Vr4Rp/eKVRBbnTeWluaSTTIdd1m6lgWPHhFDxguFKFav59bkEdDGBYoXDkdyC6qZljWwtZz0xnf
bdRBfj1G2YzZ1zlktIZcU30nA8QKFNfZF1Cd70gDsYmbvehH7wXles48docQSAEIhbpNZW76CKFp
07Jt3IHMvsio3tW+ekLZfnLH8Do8D9gCQN0BUs4ibx+R0Qkg3Bbkj3k21iDEL9o1NZ0y1du6RYk0
NSE3bN/XNVvF2s7PiCWbi5yl7oNV5ukdK921OfTuA5n6yG8WvuWPK3uyWbysoVFxdfe7VJ2sQm0p
LAl5HPD4pc6WQiMh5YImW9O7qAJuGaDPWBZIkJS9GMo8R5VA+Cqvt7ZflT9aK3m141EC3Vn7c2xI
+X1p2vWap7WBypcRxATAK66KSOcPv5snTbZ9VpRrbM3bZdlC/E1FxUMx4S5Q8Ac94AlyoYwc8oR1
qvBIwUYHAYp88nVGvKVkVCL73A+fZZ4vxiEfnuIEUARZOiayCtibYh3HAUXIuy3lXERaLACh6Xdd
1VTINXVtlxzrOC/ntcm8M5g4w7UtiwjaKvlwSCzEoVF8514cCyFxJw/lV6CHlmkW8B+B9vZtg9wD
DUfi2zvzIIzWKN0ZV3//JrR//bUUnsOZzfDD4JimiXfKzy9CBFzKxuqNFtLoJoKJnY9EChXHg1jp
3gu1uQEpFvb+ZGuhkhQ27ePYOCWkXcAH77iFeY5bhXRLV2bfcnwrUUbFn28eeBMHSMn60cadyESI
UUSDThQr/dZbEn2InqRa6QxihZCAnQd1nc0oPWGjznau+ZCcdNhY99TBEOu///uPwfx1BTZ9DIJh
3TD95zi0l/zwe+D2PSqaJdOn9+pt15swk3jkGTR+QVeFDa9tjWCGvD30aWAveG+Xv74MaESRopyd
nv6wAHMbckLx/O9vmZu/rHNcU5pS4l9O4uXB/7LHAqbShKReFJ+uS9fRdytwfgfRF0Q/0yn8DF6Z
ZF16Plv/Yabf+MpE0dBfzQEYCq9mZuvoC0Qlbt513LgLEZUKbERLCuhlrhc9WQKsJXm6HMIaFLkI
7i9UYoYPRlC+n4Hyny86DUCDCky+GKazm5+CGNy/2XjSSvm25xf4TceGj2MJbTseZ2j//HXuhrGP
qlEkm8EHqEnMbciPtCNEpV2UDiNU4j50Ywfp2Ala0enkHuVd1aebh2/wEZkQq591gQ99QgtF+1Hf
Q7QoBJVyit8c4B3z8CJYVu66qZeadAiQ8hycPjiEnEGV6c/xqhMJELGm+ZV1+7//DljTPvrnPxcP
r3TBh8Et1wX66Oc/F6CCbEDOJthc0Up2Mb/GHhDF9o5WoJCiA1tINR2SMajBeA17Oyigt0DFPEsc
8BUGugUFHXMRoA0sez2AtThcAmn5U/vWT+gnWf2bbzP+kexp3/vhjxHMwl/iebaFWAaX8td4DYN+
be5GYb1OdcJ3GsLYc9TEoFarE8HnKPNA9oYSa+lWwATyPpqRHbUu7gqsg0i1Rir87LE8hayPcE4m
outPGTKA5KZyofZBiAADNXMBAuY67hjoCyOslvum2CE39BVlRfGPrDhh0YhfJBXYyL348mUi1Z0j
BqYfuJ82q4yV5aFJW3eHdGm3bio+3gOFHCzwKreep3naxo9+jOP7PJYBTkMHabOiOJlBiB8QcCW2
J5SUH2WQ5DsLT7c5BUI0uJYCfRyNpwoMEyfyIjM1B12OG+B8X8lOJuqkw9CW/sLEsn9+vQIZ62nK
2uzbmVYqWJPtw8Wk26z1ENf7D7asVdmhYeVCdCWUFWkIXUoA5rS20ir7aCMfQ1T5pPbVYmv+17uG
6HI0iyXz1lhplduAge8vBUYKeoUmkIgyVQvg2ixxiAsLgenE9EEIp412T+1c5sG8CcwIq9thmfq1
A/2wMRnmoArGL4rTZBdXh+5x5P6dw0O0JpNOfXNWN0xAFUNkyFQEfG/w7MfNoxPsB+ieXbzaeYL1
IkYi5eRuGxeCwjSHN00EinDA87U4kgdPy2SDKDBCrVMn2eyELxGkCe+vV8q8YZUNw7i4zhFhxRuP
8Z1braM6ASfaNM6qpVqanukurzPkfnm2oeR4m9Q1x2gBSGOxpln5WPinKA12UjCRzwF8g/ZC4Q+b
lF2v0wQ+P0Ck5JncaZ4eCexZA8rIHTX9UPIJn4IKxukW6FAGYI5IHetAowIZGJuqwL8J3RXZbAuF
98jqnsg/4hFoKHwzXNBnM/T+Fzuvo4MECxreMe3KCjl/AKUhf7BHkD5BOcFbNo4I1bw3khm0SbIz
uSCbbgOsBd3NyLLypRXzZu214M2Fqn3apemqH3m05YZVfEpHHwsQN31FrV+9cJrc2kNfs38w2var
WfrJKyqAsJRQjXmSgZfcYXXqzKhDOf2PtnSNc+TnyWGsm3RBF0AMeC+nwr28HU4gpQNhe49/CrpI
6j/mhWeDZ7RP12nReeuaG8VniEzPB1b5KyutAaL0kLAwmn0Xl4iya4S95ni7xFszcRnQxPjIEGNj
s6KPWDn38RLzzUCdqdd0onbhYOe/pmZoeKjcgcTodaoK3+ESdV4n6Wl2gfRDtPIthKyoWaqK3QG8
t7n6Nj2QyCDFz1d+bX+j2dzCNdaQkxVz7MLNi2X0/CGz99R3tSjU/Geo7breqjQatcOeBaIi053b
KfZXoMsAQKbGjyYij+/3PEX/YqSl1nQfOmf8YHP1fs+dI+9QOKuu9zx9HVZA8edLumoqUKs9ui5y
xtMFpgPdNyKr3fW+/u6eaVBfG3+55yCpQE2PDNNdo/pVZyRirStvWyALBbSVLlDCYLRYWtDpkOoK
BZqI/heRKzYe9UgjBy5PpRAwu3o2gC/EQgbQJ5sqIKY5OtQOr/xIPid2CMlksjEQaYYHOr1ai9Zi
MxSV+cpIFmGEHwA7ucR1CeRCBT4zLEHSCxCG6aXMoL3YeWdyQHrcXjKAhpbULFhiPWAwOdIQaF3J
RRd2akW2WiItqqM5RD+Hbd6m8/dhmLcOG1Sg6BIM01abXlggmrvBdNY3j6wcNP5MnW9oLj023hGf
CKTny6LYkx8NrYIewmOsr7dkUz3rDgOPX8Zy1Ftpl+kCMcx4zZte7FiismPQV1ip9wtfFVuZ5BBy
YiqbpWExfA/HVarc+seQjt+wg7Y+yRxh9LjyFaqfQfE21hwbS6sJzr0PxhTVWtkXy5TIimIQSkOx
02ms11jYoJxvxuyBrtwPudjFce9sQYK3LqQDIh1rdPdNHH63O6tEQtAAjaMjxTHCr8aKF4EJ3BjE
oYek9ObMR3bfqJclBwVFinqCVxmwE8iip0Qfojayx4ccIyUeRlb+ZujgWwkN089Oz5I57wb/UoOJ
cQHBAQaAw/h+beDVi90v1410IM+o/AdALAy7T6iHBZTXRO78p+tBjBrItbwuVt5QgKsbPN+rCmwX
Cz+FWIxqTSy4h9Z8BQRt5rdW/eLVAJWH4EfbMMQyPnnc2ZXZNGvlmXM5QtLH7lvzTkUJshY0ErFI
PyyHi++Zxc6FbPKSBmRqPVqx/AIQRQopmK7eoiBdPo6ec0/94/9Rdl7NcRtdmP5FqEIOt5g8nESK
FEndoCxbQiPn+Ov3QY/sUXldX+3eoNARE9GNc95gxznp0Gq4iJJANDw+nL2XK2VeiKSV6bzyt2sP
oyqSbaXXwbeg3t4HGm6/0bu5OGoqES7s7D7uLwR8qK/kfHAJDwRnnUzFqlgmBKJzLKIu/zq7Ytrr
kJ63Wdt1n0k5+bKDYsBEw6Uue0JmqHrxXGyW5KUaC5pyw67hFpLtP9loPa5lg2I1W4+75nvnGubO
RZRzJ5JReS9Mvvnlmoi5VetZuCnJSrAtuAFX94+rwELcB9kRvtgKXizBYpcrR9Qx2BYCSZ/tbIe7
cS7rPX4b09e5wFFk+aCTDAUBpB6zsz0rHmCzWPdnlqQ30jJv1YRXRUTmfF+ECQZZ9xQveV4LlQDi
WTZJukXyRDZoofNFGbGhXFbTWomtl3I5uCl7u8qIlY1cPiOvp8H9U9hjc19QyyyadwUKNys5SPbq
walObCfPsmSPnYe/xMAyXBT6jm2udoQr5DvgP95SU1Gek7B80oI+fB+dgg8HWuM9FlnXGoAeNRs3
stXOwnStkKQ6yOAjmMmfaemqF1laZtTBC7zly4wIsSEhTvzSqrju37ToVOCsCP3hBMrSPXVWz+60
r0Z9PzjdVV8aYHVBl/qtWRnLPTd9+zCXMW5tIJDcU2Dpf59OwsZPZh7/CrVvgxkia931GUEwz0hW
whHtymWN3FWGaiYrjAd3eu8alwZmxctcq+JsZOr1V+dcIbU1dtn6XtaJF8JFrFo8XZbJmhzHTTV+
TiMvfSEJTMBfeD86O6VN79xso7cNPzN5ocYs/uzKVtuAuVY3IHsNNKfs+D0NFXuTKV6BhQvFakB8
PBBJeZLF0dD3oK3YRRWB9SWfy00x5cl7KGoyGYt9FRvp5B1fAHdXq8Gv1jgdkzXaRNNBtvaq84dZ
iPoqhyrhZjZUsPlpVd4IvrzJ62S5WR3li8qW+SFH//eLkq0Z0Uf5ohS0LNksJNUumGb1JPGMd2Tj
UsxJ9foBTzJ3WrzscifM/4aBDJWAAPvSyZG0+cdE905yzmjpZGXZvK7acMMj/QoATvwFxMP8ZoDr
Tlp4sLKkDgVbNHTHZcnVjIMxq8m9lJbTyQiL4Sbbgta7okzlXmVJD9UvFSKK9xL4wfdudLSLbMvD
7LsmrOiuj63ipb6I0A7n+yXUOl0Mh4OTVMFGSrT2c28C+rC8uKArYOdrqfskW3PWeV/LTPI0shWn
c/5TKZjSLlTfbMdLV5l6bu06OeDtW7zOthPvEkXV1rIYpmp7duvgw1HtiF8xjpzhhK6WbFRbLlUY
jXfMG6V4HZO+2OYxIXrZOgRGdmom7mj3sS2KIG76KrtmOaLcBOrZuC8XFd3Qb/A2SMkzM5GH1sAR
nHtaD80lNRDRT5NMW5NJbi5WhaMt8BNOYwGaYMKbYHuvrIRHU9VotzjrzQOhhwnzs2UOFchDZmQf
9SAO4wwaGxnA/IvmDdmlisRFxey+ABY588CmGRjnLK1W1LRPwQS2Ksiq4ousw9Lpm5XpQI6Wqsgb
sEdfHoQmOcGkgc/Xi4a7L+NHDZBQILAxlEU5Qi+3IunVF1mjCfZ6k5UmW9kmpmS4EQa5d5c9hhFr
564kkiSLLmFPJOr7l9kZvyEK055kdasA4OMH2h9lMWwqE04NwHhZlIeh1l+NNk3P8kreDJEgYvWC
nMMLlQfVWuMyseaHkt4Gc1Q3htr1G+401TZvC2ctB/aFprwMP+7vtqm8eT1BqwaAxixzbOjXJI13
upjyL7K7lc/5Sldn/dfLd0OTZyDr3UtwVlrBjIR5Hq7wMELD2jGMW+IsGGTFPT6q5FkyOlswa+NZ
lu5VWEuQNhzHHdTRX8NRtDcASU/9Ck7/QZSjs0lNEP0TeM9bH7vZ/RA07mItEBy9rkBQJWsQdhvH
/Fc/w+uGbedgYeeJMloPSaidNQtfLTBv2ToZU/FncJBh5ke7avb/s12OZ2nOePhLiy1ZLmddkSJ6
6lpY6NIH/FGUcjGPIiQZhFaWzhDy6Mz2++3RKsc2ABDXtaeOB5cM1rUxtJ8yJWy7AjGyurZ3MiXM
ru08Ibn/0rILlb2C2HmbBpR5w2zwtne3IF1767uoffZMr3pOjfSrxHyUcehunbL0th1LJylZf7Ih
EEKnLXYPRalUqbOT4LElSSJRgnf5u4tUk0pGUa0RfRk301Akk+94+Q2Fv/ggoUD3OgkIsse2Wd9t
zHC3BgpRjmh926rLh4ZksJhNwKk5FBEU7ow32YqZFla+OBikyRBux5A4XakM6EZqeqGeReJtNLJj
N2M5TOg83MKs/D7pdXKUJVnvdvqvobJOHlRbGdcTD21Xy0DVN0KG+Wlymv7VSrpm01ai2Q5L0VQ0
52DHYbSSrYUZe9eqNo+yUVaVfb/2DFV7liWcYRCinbLiCbfx32dTtW0U1vYzntDti5KcOz0fnrXF
6HvISKF7Qav6sk3W2aGCYVM0EBBa+ss6Lzm3daef+ji7PAba06j6svivgUZukRZnEMyngTDF/OtK
ckCc5cG+0F03veTsE5AX0Ahhhc5eUXL9KQ8G+/86Y4e/1ZwAnFNL9IhIGlGKBW8PPGCoeuskS92o
WE9YQPwhS/IAuH1axXh674xsQJK6d8OXnnjqMlhOE0Stsvy7o3XfJOhLLzO2wrJOw6CIF1sAB0pz
3A7nr7p8SzECzmtT2C5in3x88hDX9VNqGMpZlqYBxug4aF9lqXaG/lQX7rxLyZydolDgnbgckn/O
rMjrdm1SfcoeqVb96iGLU5quLLOMMeAzW8RWobvMmLP6HrrQl6FKvau6NGRLQ2EC20T6FEJ6MXhX
aLW/RsDr/DmXOsQUKz30C0TB0Gbz2UTncdabl2yBKTjc2vdNSRhFdpB1wyJ7o4D6vA9qCsV8drxt
7pxta1zZiR4BC87NizwM3ojhGG6x2x7rIB7oaRDuAumdlhYTpt5oEFKT/WQrMLrXHv+xvdSQyj0b
8w/bfZISUp6GmrwvG2R5aVWC8E/QjTDNBa45uTfoXx5noTKJdbnUKSGtZuL93vroNxbWCVuX72IY
qk+Cs6RD+Pov5F31l4pspKyvcVsnbNaUe3WMqk/BY1I2lvbXvmPDg9gkj9xL/WN4jh/LUw0I+dbq
aLPMOBa98yCB1PdyVi918kzWyVbZb+hr8e9W1xt+jS3qoF55g9B3ymxAB2sFckBozh8BoGxk1aNe
nhV2G54712x2npXMr2YanBXsKP5aTgAHDvIE+/N7jVPjWXs33Q74Jrq4E0el1m5pwDNEJL85edp4
M7Y07jQQIOE7tZeDbDBmXRy9v0e4vNPLnfTiYFECxsOY13oxtrvBrbRXvkplN6RhvpbFtAFTaxG2
8WWxGRMe09gphHWkdytD0bfDEMdghxjqgeXzK/55T0praK9y4jquCKwuRWEzsZcTaw+I8KKIO7k3
pLQ2pdDHi7fQYJIRM0zVCtc9/B5S2UFrGu9oYyHel2TlSvNS812xc6K1Sl7B6KqM97psPifLSG8h
8c/X/xikaJO6zgvdPucYSCtKnLBXWoch+EL+MetIngzzmhXL3tuGbW0zRc93E2hm4uMsvrJoNCZP
VsviK4stzqGrORPV8zSl5lFPPWWF4NH0oSIPtOo7KzsRcunfNe2cm7gDyF6iNBWIVd744bnI0yJt
lJ2MXpG95OD/6mUosB5yzRZEQ5L+3VTOcoay7X5dVhb/dVl6NelQbCtl0NbkD7PL4xAbKJ+V6vlR
k2ms4z6YrFVdW+VJNuCjkV+geXcnFQnbjzzjv8w684Yflr3PpsraJmQ+P/q6WacLZil2kOsPy9Y9
xWieXscec+87mImRQR0nb2nV/hqpBdl9pOyQ/jOy0jPjPlKinTBTfJ6Kdh/hyvBHk+9GpJl+1ngu
+lXZ228WehSboh+ic10pyVOtjPrWs+ziC5EWcltOb/7ZzZ0vRyXF9NmJOXpvCcavQZWJizBJrWoW
8TvonslL3ARiFWZp9T0aXPQMyJwlASuqUjYfc+RVqJM04oowYn9w6+KTTX+2rkaTWBQWQygbTe43
NpygR7vo52LpkcDv+swzzVkFhRXdtDbQ966b2PvC0EgSgTTHkHYYP027wLCFtRUr+s+OBaHTLO8S
VFrx2gOWX5W4Yew1ryheVVJVEBu9eVWaonwdpkG9tvgC8r8rXmUPa3T34TylN1ll116zil1XHGT/
OeytXZVp6Vq2EsRvLwiBPctLySpXjGtMZbpnWWqF4cGswbFDzh1FtbK1cQ9GBJUXY4dGAdyz/Cb7
jkVWX7LIgtscKQa2MVH2Sujq0qd58c2IQAObiNcca9cFRTpDX8AY/tsUTOhWdiY/ClwrPkr1u+yu
aGCTRpeNvSyiQOAU7fBZGF21x0Ou2cpqHDvXrRlnsAYy/VDootrISXvFOhb8GV/tvIV8ZpgHMGTJ
S1KYONSYwJgbp8eJqegDlsKKtZpo8kvZgjISUw+dKR+SlR3W3R69KoUE6VL+fxx8n2q52n9OoIX4
XcZtgc7Iok3QwmFHueEt1pDdQp3H8mV9ro3zugwH496tzsffurVu+ns3m83SQWWffJ4iaX5NEvGv
KGk9v3E0nAHa2XxX8ZjNUT7+qqqeuNp2Jfx5uYmyP+h3HiyEjSzalUUenkDBSRYD460P7farMGrz
MmZhQhqTyXrbgjbbIeYX975Nzv9PeNtrVc8JTgBseoo1z/tmGvimYRKoviBL0m/HpFWeAq/qnqAx
u1sjKpXneELaTMBm/mb13UWX4+cEwaMhqv8qc8wYRqcd0CLFZbcMvPzilFN3QLB52sdB016zSUE/
F9ONrySIfmRxL36G6t7SDV5HpelvbuqO+K7w31MWOlUcV9oODHx3bMWML2mfW5sIlctXdblR8PQ+
flfsBtVmYmI4I/b7xFCD/aTU4bptdOMtj1p3X1YEIWRxAlK2T5Qkvhex8zT2utck9+IQ8i/NMPla
q0VsvqXqSLbcyHPWV4qtFY8U7eLe2SFdva+wDLy32nXY7h0iQvexonDY56UCU71lbGmTPWkmDaPD
5VVBZMkwSFP6e2tmQZnsXBW9xaXV88poH2rKdG9NvUDZhb2m3lvnNA52pNihHSwz1w6JEMyvjXur
peFpbOlIa8upRKQaO7VFMVQWWdu03dw1EPSXsfk4zDvdCrAHWa6r9fq4w6gMUtLUHBq3bPfBlL/h
sjOOPnzC5iwPfL2/zmLj6jTzePp3D9lNQO70SeSlO1lsSux0c2FhD7QYJWam7p69uQVnVAZXFl/D
QQbEjrZViMynrJT95CEs4u9OBLJUlmSjraC02GXDNl7GP7rGKbGoNCYX9qiTZ62uvuo55p2PuRs8
SJ9cYR2bKGDFk92CGHZphSrMWk6sZdx8/AiedAaf+OlxsaDAaKNSilvCA/lv14es0CDnk8cb2fdx
MUdPDpbblKdHfRcq2RGV5q/yyo+5o1x3VwTGtPsczpfA0SBFLsYi8qBEeIoIDz/oaeFP/V2dpsJq
fVnWMYX459QilYZSCeR6Q8nWKgCL0/1Udm3LVPFFi/OcbPkf07VptNODkNTCcslpmccOO56KZNmc
FBcxDU/faLHL3gzFV2/QvEMV8iuXRdtKHJ6bRHFWLS/8WuNWJuu10TUOVa2yjQV89aE1kJ7sBrgz
KGfzLSMaIOuTzBsPsxihwcnJMaAhRwKukBgIG1qNVIA8lG3snerlIItta1VbNYASLeuGqiJJTY6/
9FVdNYlMxc45dlrnnKTNuvOM+YlF2CQ2tjTYgdNvCHyxriQ5+2zZUbZoEQaFS2+xjH3UyzMv0H4N
k8X72Dq0jmaBuuj3Km1206QrJyANqWtmZ3mYzAhppuUgz2RdRMJoDQ66Xv2rAVFtqHbLWNk5Vvrd
pJbF8V/1soccSpo82NZsl+9X/K+LybFa7X0ngLhE5gj9pkMwbdXFCPBhNS8t6UtpFZjarnewQ3VT
y+Kjz2CE6kr1lGGnN07sW5oVYZ1chwenzNLdIML0axQkz5IoPDdBzM+i/b2HBxj9f/cIlKpdT3OL
EKqHVqbXtQSv2jA/6aqzMQ1cZR9VThojA/AoP0bUetLtjaI6u8sksv7e2ZlUZ91neLdZXdfeUFVH
K8rEm2IkduKR7qudPQZMhV9NVnu7V5Z5swPQt0iWUlcsh6ZOow3P2OpaTnNv0BycUhJ0o2d1MSxa
XIxGZVJXaRp0q0dd7ArHuZcL6VL0aNI0hEN9OVJW/tYuy02D6sO/pvvPjuPyCmSLPMgZbc39Vfco
8q9jYZd93BzHeAw8oFqtPTIuo1+GU3ke8R0ks1NU6lMFN0U1BEXZ0gWN3q3DtoZFyLe8lZV2bS/2
F5MRr5MalU9jaF6qSOVeokfOwfUSwiVDnTzr7odskzUgTuO9Q+Rx9aizLRwrohzemJZY9YsAK/BS
vMju8pAaHtt21XXu15B1plBj5DFEs9cLd9hrmQoGJsvSM8G49NwQ+9gL9A6qoNAGfrsuR9ki+4Dl
bMFj9ygWL71lAyxBbVv0BuJYWaofCyvpm9cgw9rWqjB989zwS2ZF46eWgVmvrawlD11hv5aGACRy
vN6nCvo4G8fwhmQkVoQKXMOER2d/yMzpLyjlK0goQ+in3QDWyPDALJlQ59Ooe1UCkni9USNS4SAy
raZJfFCWfRfcpWJjjNP4WjaAySMbDXnNTQ73mbD0JLgSIG3Y8fdLs/wSzBlyoW35ZFg6eVxnSkuy
Q3+X5Zk8NFFT7M3GQNYoDM/2PwdCa7C8R25rWeTqO9VtPmXjo/5ffeexEgu27T/neAwVidsfcZ/b
yLkf9fLsUTeXbnSKEIheXsG/rvSoky8mmREZdvHb+6erm5vRrrJzJKVCqzkjgYoluxMa29HNmk0d
z+D3s2fPgbKoFK37Wub6rcRo6KqSSH1tOm32Z6dNn/oh817noGvWxF0cPgNazWawtwbb/42+FL3F
NXZWgODImeK+1nBIEX/IRgtRnJeAvwt77lOdWCWGYyF/dVzGOQaLcCsZKLAMsixPEQQfjiBaF97H
6L1lAY7W6ThcZAnS4pcsV4frvSRMAlvueLuXbGefzYX6LEteQoTEhiGfG847+HMIskM7X+VBBwi7
yQNDBaJAXV6ZvxpqEJWYi7juplWtzobLvrQgH+KH3KH2jxkqGPHXOBS7PI2wXf9nZmjg3iY3QF96
2E1Cd8rMDSpb9q0FdHMzCyfeT6YDs6wvgZYsB4OoyDnDZF0PeBphV0pdZ4Q7o55HtqeUZN84MnW/
tiOI2RjZ3DrsgWJlPKnRNKwzIlvf0ZupNPt7jabcWk0y/WQopXOZetJqsqGCV41DpfrZDxZsxbn9
ASHL3U1NWxwzbAmQu3ucxsCzj6R1m3kVh3pxbDUbl6pRCQ6YFxBzTrubbdXlq+iBgbPC1weCe+Vr
xgZnV2P6vJatGeTCcz1kXwlGp+2qG2bf7aLmpVySquipzL7l4FfYhx7y9zCkMNDocvXYaMF8PyT5
8HvxuzLbGZK2SvhEVAheynIWzIX4rSgb/lWXLv1KN8dsVQ7R5nbDvcXa18CBRiHIeEyZ2DhCreF/
RvGzZtUwYaqm+t709qs3qsZr0o3mPnHMYJuWffCuQCMYgdJ8r2bENfN+ai+xmhnnkWznqqrH/DpG
Qm12YQgTLQflhfLDEBy0JsEVsdGDm74ceGqqLsNCZIsJ92/AwLJJbwb8UWiU3ViifxC+jo9yDnkQ
dgQIPNxCdAeXJswZF29E+0xj+maUJZqSJNLxP+riXdSDCEcQU1xiFAsuRSVQN20Cm0gExUeDWIqZ
2QJ9MrAbejQotlWdFYCbTpWjEZs3zocRBqgKi9p5sqHQvg/dd3upDnA7OnRLcJAsQeWDYA73mpop
aD0NCj6gtnKCJmtuhjAj8bM0yDrZamk85iJLTh/gsNUKtT1fyWbn6rUgxF3HjL6rU/rSVJXyWgLt
2jezqW/TKlc+cktZyQ4TXtLrrkrMkxwZ5EB1pMkIhhovmaaS3/1letBaKatdYlxj29KvRCSHbZgp
eGX8UyfP6lhUqyWcsZ28qYdDyJNRP40uP0zGyoNVp/rFK15lwSi4QfgZoL/DWDh/OfXUJRv23enG
hMG3foyqlvGhUfZ+MwXOTjbIlxKAfcCsJkROffF/diCdK10jvk64m1/7Ugt9EvoEnOt52jlV42xk
NzcgRWCbHuvu0vr/Pcrqo+qtw2ZIMfT+hgxPf4ONgKiFgSMwmaTTo76LchLF8+zyOEg32ZCkqnoi
xHqQg2Q97xd5g3ZYQlyOcSXbTYR9cO131VI/pHxM7O1g2Ds/lLBBqF5zy69Oo9jr3gNfZ4SiPTR4
I+1BZhlXq2x+jeYT/QA9/NMIux9MF57vinZS685ZRFiEhV9RFGBd+RDBkw1tP17zNFHXeqoBBm7c
86ShHya1l+Je34Vq5J5lSdYvVbKXN4tgd0/86nkB4M+0xZdy0oNnJXsBJAzlZTnMmA+t42qMtrII
XHQxDK6mXRXPSDi63anR2ulqzRmSjWTdV1Cq5oNsjJxx2uI3nG9kK86u41OW4zgjW+sM7aoJHJds
lFUwLYDamtNVlqyAGEPQnAIeb3J9vTgrp4txRA+gdJ0CSF/J4sOZ+W7pIsvj0qeplHYl3ZtVxx3h
RmvTF9dFoFJXsOxkyzt/UWD18DAxvk1LSVapuv4VQdT0LPs3/GR3GKKz6iw9XGBEz70wCeAzmQeZ
AjkJkGI6hjF6dMEIii3gyN2nTJ8n1Wb3aEZn8lLqmhc0PCPgprOx9blvPo91XwKu1JPVlE04yyk9
evjdR9ha3i052txsnh243ek0kW1NM2dnEl3fuo5nb80i/SjjUgGkbysrQXpyTzr2gORt9OwF3Nw1
OIrfXALdZosWsaabBmoO5niRZ4oF3KgqkSrUbb7WWBkyjMrLRd7XWxF/YpUmFEvkjCV5UAN8fZvA
XLuFThQ3WZDke2d8nrxlR+QhYhtyfcQepuJo6PW8etMjWN4IRRz5/48+MLY/C8TkXkrVCA+hm316
ffiHiENvF0Sat08ChdgWj8OskhG/ovnNiqZ0Zy9oBrcZD3Fd8l5RinEjDHlNy58QTrqVMBG3orvp
SQD6vNJeO0P75mm666sgwtZmFxDtVBy/NkgQqRPAnyHsVv3Av4coQY67UotBFeoY6s3zVIS+yRNi
Ni8gAJGI2AB6diCelmOzJtOxGYaOdVlN46cR2KIvivbcEY4Pidj/lVg5YqqV0W7CQqu2Zatk/mAC
MNXTfoWCIkCn6FOzu/mPtup2OPUdmtm6GmWtPnkN2FYWp37jRXXua9H0M+j+qHN0hnn2/YHoM59F
84me3i728vc+A0yilx1U3OJFB63mDzU26rryHubJyqorlpWqxWhLmH+k+QcKV1uDTyb3sIcbneaH
yjZhbZlfYQNURyDHPJ1ga+KbcU/IQFGGlT7nKQAr65se6TOAb/aUXlSIFR0+IZNuypwFdsqwVarK
5BLZIKvnkLydlaDGPxbdDrToH8qQ569d8LNCLHYHCe1NITrKPmG+lCMBpCxapJXGlMVjdtaqpl/A
Y/JO5gr9IcILQCSHH2kc1hdtMrD9Sl+7vtfeDOfYg6BcKYF41eCFrAuUDdYj9wAinuYBI+2LOY/H
Qqh4TiXZZWhxN9KgyGzmhC+DRG+/i8CTHqPw4FXtxtGxCQyKGjMYc3jutKhm89lWu8hGXq/vuxvQ
j7VZTwMoZPOoFa7iq1GUgbTrvjhzQcJyKuZ1F+T1UcTDoe7A5iIqRGoW+LrSqfthgGNWmDnAV3Bd
CLST7Y8czEJK0kRthy9aj/9AFNgX1wHmjD+M6Cp713YRKpGRurJBQAqkF/bzDI/BxOzG14JcO/JY
7q6GTmHrHtQHYti+WbUTKA71GHsCfnhVRfqmmqrm2CVIhF/laQXvLfV/a5t1lYq8sPtdo3aHoiTQ
BTqSUXIWTTbfJwhxw4kD3c/GedhB9shhO5u1j6n5iI7G3ByFF+lbq1Ovql5WR4DkM/+wyMUYhOfj
dTMBMun06QdrlQ1NZvaeG7HoprMz8Fn9wqOtI66Qh6ugdHBbSt2/XnAu+oxdHuCwlY/8XP+u284X
EXS+Tk7vEMJV3Thx/2fZ8PUIb76Vpo1UbYlKMRn4Il/koHvvWqdJhFIuFqO2eM2judqkHUDkuvuR
OQkhjBYKUISC02ZWIvfa18Ehm13lS4CUbTBFT5rRveVWW2zjsvxs81TZOEHDl4eEITo3/Vm1RU8K
n0S11hRfmqj/FtZmi2ZfZO8Sm4RKOXTboK/zFa83ecqycedFfCBZmXm+nln9uSr4sLRUvGYDeX29
4tElELskzrYzAeW9LZpTlhWI2CTF21CqK7G4oODIiCES7mBkNJNtWwSnukRVIuHPqGr9rQy0j0h3
CNU09ZPK88aqm/t+A3PROiq6IojZJ+YhFYhc1G31U2hF4eO+bKj1T/RoYn80Y0y4mxRr0PC5zQ1t
jxZtHXbWGq3fwmm+qKn4Wplq5HvGyKOvm10ixw63tTGgpBuCTa297KBrbBISN/loa2/2u8SdVk5z
KtvUd+3J9oWXY22ele62IN1z6YAs1mHTXnKrI5qLHAmyYfCwWqGivth0b8T0Y1/01odRhDCyCDld
herthxTNE7c5Fsr0w3NQerK8T2vIMLo0hkNO5smPBOliFudxNVnA+Qrdc1eEocc9T14p2TVkkNOs
eoqHlnuwO5pbbCJ0v1s8LY1U+wqhewS7Wp/MyfXWcdnjEpFAThVD/CQPvbDiJ7KjT2lW21CH7QwY
b//FTSBYEFnyM1vxu7b+GRvWV2uY/qz1lhxYZJ4AYz+VsBCdiTiiabvVGh2E9wZbzY2Tp68IaFuX
keXeb+u03pdhk92yCRyeEnXPopt9s8vSTcambq1DzEL+KcbLShvA0mb2qtPwEK50YeB36ib7OnPD
EwYswb4ZjOhp9jLrELBTO4oo0Y7xYMDQjPL5qYiTYZ8j93sCGm7sNCGmcx9lIZtZaK3AY6ptP2AB
SK5J25Rx4tyyNow2YX2uOmg9prBJpmJ1iHYGW+K8wtEvQuZ2taAgV22ikjc3gcRbQlivtuFhjDeL
6q1p9r1io6yfx+5bS9J+VTtWh658hJpuBwzImDAfQgxefZ8rnpy0qi8+lIqcqJe046G0TGsN5bXx
W26XH6MF0wfrefsDWnELOBnsAzhV/O06YXywgOEhCFXrY7S7DrdaoeIiaeEUQVzkI0QQxee2PnwQ
T+eBLan6D80Lej8DJfXhWQ2xxdmtP8KCWwSKfdUHFLIR+WjEzELFOGKtp19QWvQISDjBWhZjMeuX
XIFFNEYfc5uUK3hJJpjusN1W5sgia5rHyOaZOAjN/oIZ/HBpeK9Po1tvAZzxrMwCtC69DKpl6lhn
9tpElLybMtfKa5vwkQ3mqrd5lUgMJYhWjwNqwIjCdCFivXOEmg/QKGC/IV5x9mhqKxvI+FZVlQaL
kOYPt09JMaMNAse/+EJOZ9r26ImsQQrZK3yfDL/XsAOorMHxJ5EYm4QQsG9Y/U4vEg/37XjYzuWl
T6pp3zVxcJl5L0psn8AsvqVRIG4EUjs/5SGC7YaiXhH9Rrsun2+2ObFgF/W0IpAAug6NahJTPMmq
fdytIDO0W2Ox++zyeAUjPrnaQ1ccvBlPUUQMcRsp529FV+CoUcy7Cv+5zVR6XwEHr7t6iCG+8P8P
ZhC/U+UK3ooNNgRr3XYGre3YmyCJQj9ICbQ2NTo4gtNtHEMZEgFqVtqQ3mwluejLrTtMCVzZWVev
O1QyFRTHWLgFxAcCAqiOBtaq8zIHf6uCRCTLQxsH9stQegTVrWzbdEbpDwVBjcIL3XWC1ZnfkFne
NFFprye37o8IddjnWGiYwyczuIWGcJlmckPN2UJfnSI+5UYFSNc4TYiwbXprip/gdlQ7Nv4Wr+yK
Qli111DMEEoTPLX8VRGHKv80nbnDckxY+x4pmiiKCSFPjrZp26DYFaFIV2b81thadQunUfeJqH3j
7k2GeRDTMbf8fupLP2pC5WqXTXcZ7VHxc9L150YMYoU6MW9c9Y4RJhN5QZgnaesb0W7ADR3An6JG
azG3sIp2NA0NdtQdfeRXXVVLLtAbt/wkxkvbkG3EMNA7hoGLN2jmnpEs3/Whkvq9q15NAjobw54m
X2uVY+sVb0LYzilvlR/1yBc1WppxNssq3zRT8ldjgN+pkc/GI+ZWdHV8Svth9JV4cvwRPf2WdR9V
CJaV/8PWmS03imxt+4qIYB5OhdBs2ZJsV1efEFXlKpJ5Hq/+f0j33u7Y/3eSQSYIywiSlWu9g2rn
Jyyrw2AO8ckRA0zpPgyxF0O6QzjKb3Myx7MZAt+aqtiP+8nyW8F90ld6flLEAAXUIDE6T+XRnQc8
MNyyvqA5dlUbllQGUBED8z8dcwnAskRkIrfPzeThXTIRPGnN0O4h2QbxpEBZq8VyyK2sBVpZvXZt
eVNUAG9ISbd7p22/ayLTfaPRTJ6wjIfPM5+XfoIlt0RHN8KfZ82J9kOcBggfE8FH2rxVWX1UXixO
cJRUqlfL321rgJUjLNjyUMChwFHcX6YJn53e+56FhbnpnIFcBzJNU4YKcms/UyqdrhMgQzSL2l3m
Ru8OYjXB5On4doosWKbIZjE8cIGGQezsKFQD4WTvWN9M25qUWYC4qBpkMWjCUokQWtGrSzGhh9WG
vKJy2zQ2TuhlOyUZHL/Lk84XYbwnB5edUkRmbVW3z8T4F2wdOwS7kxdD05R9xYO0CeeXDADHmCfi
1rKejSwKzYZL3UTAK+nqlhWr2uhE+qzsKiOa9nlla9sEgM1GuAinJs+RmCzCm3bwcxCSW8tJb7En
zrblNkGHGCx161zdDdDxDoujejB+ETlhDodKM6T5rkfifOntEjmvBNcBlMN34awGreM2G+jK2S70
LGaSUEQBKk/fNXR3grpvx4eWkxbKYd/Uuo6plefhzmkg/FWHybTF5vDBT+WSY3F/kP7MdkLB02E2
tk4GRiYiKQda32nw7mgQtNPDHJjPJN5j8jPwXH0FbCCg9q7xB0KKXW2h1V2jBAE6vOzudQaFy6AQ
6FHzbyYQ9NlkzhuVSNrsMcFi/vmJzMJ4Fkl2U8J68QdVC59Ea3y3Terwy1Cdkj4Vx2JmujYV4Fwl
1YzKOTusMqGennGZ3Wr4rfl1raGIVIZQ50JwSml76vQCkNeUoV4Y1ZsQKdG9qrBmGWqr+WysBRSE
WeaYANnWLfTSZQdHE9uHFEJqvyis1Kc8AQjg1UfMHfvTNIrhJLe+msg2+1OeAJ2CU8Ob2iHdDr59
PxeZu+fHrU5GplYnm3zXrlvK64ys7QlJpOWU5CzaPHhJvjyb21EM6LNpX1NgRIbmTPbC3ZDqvwrN
a05pXbw3bk4CpTDH5rDEOUtkD1azm80I8PbzaTR6VLudFtdXW8vzjWWhzqIX5nFQVuu3aj/NS3Hi
LVKwCJrCwOrLdzsGFdANUcn5SbW0OMrmZukrcRmzlnLDk2wIX4lD4/RqkXbfhYranJa+QS9rtPYN
0+GpUVOwizFh6aZuytck7X61XdF/Xiu5JS9TvFiofM/h4qIE04t9uPouynWG3HLX7mpCx++9bapi
4kvT2FM4nuzoDVJTxUQXaIjas7qgKus5ybtRRIXmt2qdHrtuoeC+bLUxvWmKl+Dbzj9G8c3SqlUJ
ggi+bcPQZ5Jav0D9PJTtNVWYLhCL9eN0DvNNrIbhfsnqw9jWCCsU+P8l8XHs4CUqBGvAYCfjJL8B
Yh7UhZ3ljbJdhTOD4S6+3Gy1uGL5GxqbuANEiVQI9O/XsvBYWo0m+Rqsl04AHfSTgGPuVw48tvqn
u2Q/ybu4XNkQDblBt1xWx/Rxe8LwMxZH+VtV+lSemrWRXdmYiHlwm68/5f+1O8Ry/V9Hj47X7uZR
kFws9lo1+tgKf2dx0vutiSpcYCsmAiNFehjq3KOowwFRhdN16SbIgs+bxmvAZwqnBnJHM4D4280f
AvcEKoCTpnSXMOvjY6bkCJc/9xji7fp4uBVhdUmZB07oQeMFVuU/kJOLSJS30LR63FQX/blFBZ10
uOIGTtooG4DRlBOiZLmHdV4wdy/5Thujm0NVLMwfOIy/Napr7Ic1TaBaVn6aImQim0Y/zxomLnuI
CM6jb3iGvcEFL5mXr56kQSK0X0QQKYfxqJR2yqPjzlcxI8hmOUpL1ESe0UO8oR6yU6gKFKg7hbAK
MtaZS3NEC0axNgtV540yAdJyDX2TepH5QPGoqKr05JXLBz82TiyAVo/mWOAiqSfdNqZEpo+ddx3F
YuxJKlewxvyEJcTWatryWc0hNQ4so3yRVcmmz6Ly2UqoOCNkhTx9sYdov2ypwngchbSxMaHhipuL
7i7pX6D+m3NYJKaP+W+xbZWlvqQIZxhaqbxXTLM7Z2rcY4YDzw2XSGrS1tL9mlKxd5YOl/XOfDiO
KPc8AsUhJI/+XhYhigmJ8qMPzcpHiHUAMSqyq6Ky7mm9IaiyWPyIqviNTJKP17T5fYjEDUFU53cu
yKfxXtALxX7OQsKXIkrqTaNiUGa29k8y8y65AOYoR+36A8mSO6VBOC59DdGKbMm2jNr0qKOtvnVy
czmgYrrsF0oHW1CaxnZRujYgfNyW1Zjs1XrNd3hkpAoyrZ3o7StAf4z5xHAv4JMYSRl/D5XKhglO
MUF/pJVaruSVOFANe7m3o/q9a7W/irGr0eGGMEm1nzoMriSJm3joAI3FFnXh9CaSNIfcms5MUkE3
59m5zqvxbK3Zuxmo72g09cEbGuUNk+dAeAYpVRh727DPgilKojeQgj8FlkpPZqMrr4ZqKRhFqGPg
9jnIRquMd1kzud8b8teN54Ktb8P5TOIz2mYmckoDFeQD2vNbF83yH603Gr6TOtozKwDj2FRxu2/h
nj1is4P1TiX8d4NQruUlHw3Wu8TTmnHzyqxaXTbMg2cM4mbUIakNRRS/suo3sgIxNdK42iyN7T1A
G4e7KHYgDNcLblJLujyTYviY9e64zKJ7jG3n3nqELeICPDOWys0ezWumI1n/zviyJ1nzTqmlZZuv
/udueaQclH3ZyMO/Pv019n+eQu62l1DO84iVKceIzCfsj9W+93OzHLH4lX25Jd83Q6xykOz/a/Nr
/9fhckw2/zMmzyPHZq0rtoZaTRvWdhnab0VR8VJdN1WHEIZ06n9GjcEkIFj3ZwqQ3QDnsX/6nx/9
bMVMGVCxlF2Uivokm2p9zY5mifiY7Jvt/J8+Os1EkUNyKWc9uluayuPg5oYPiCi6y7Eqt5ndE3Pc
yzHZqHDT1XgML59DuZ2+RExjXx/q8Cg8mujWf47JHUW7NNR3Vq3j9eSfY4nSrmb16vFrjBWnj2y7
8VyamRbEbhXtrQpR7VKpratameo1zL2YV9/U/Whc7T0HiPzQVWU6LaHIAxurnVs5LyyfonmDxFv5
PQZxsU+wOjxQGIG1DDsRO7mtpnvDdmgycilh8WSXQ3sxk2zv8o4941lJiLSk2RHm2D5lyX8ukGzd
I+7yVjSZc4V+qAYKyy6mlch+GrspIcJXn9KpOyGGkp/xqRWYxwDkBkW1BIan2dh75OjHlcsP4SA7
yYX2HiT0n4quUb+jt1ZsxWgXgbpoL5Sbe5aYPTKNZTr5LeqGe7MpqfSoCDJpOkQ5Qu9tOgzqW+2M
AEa7dGVTkEnKcELCbCky/kqqD6PtW1bKABr7yHpfRrPa5nDn7lmMSEE1lT/J5c9nOdREen/1svwo
e7KBKBztWqjfW3m8HOt6/c2zhuYie0NcLlSYpqeumz1wap3Ylnk63gsRFtBg4zFQonG8y7G4JNgF
HHWVPQ//yXNc57+RofnngGVCqpqsJBiU9RyyyfU/8WiJmzyNVy3xUcWkb/N1wNBjbGAqTXaUYzXP
7aVTwqvXUsOfyy16idGLtuQqdpXpvHPcaE1PMG3LsciKb3lBBVUOWeUA6jYrf8l5XQ7F4zL7aqXp
e9lN5ra8z2TFP89QYPasA1SSmFcJcgUO+pJUiXNIWuZXJFv+A7r9PKRdiM+18NvX+P8eR4q/AA5p
6Dt5vq8DBy1+TFTjWNnko4+CU/mEZKB5NKZVP6eOp40ck81QquVTtzZRogDn1Odl1XyCmvPfHV8H
a+niHCpdffkakltzFpZPX2Nukv9WvYbop4m9jdu0yVOpUzIW2NJ+bn2N2UoHiKDxTvIIhQrT52FF
VGcHRQcM0+mojieVie2HmndvEYmgICRm2MmuJsoc3f8e3rVjtW8iDFeQz5orXA+OR5EfEiEAVa/d
UfQV3rjgTJBqYu0l7DfDy8C3lSYZ5rVrUlQ/6C3I/W7s7bepaMaDUIjY5N5satND11TzNjLhyg+d
7ZzChqDETsnOqYomEEnL7FdnKFiCeeJd9qxcSx9rnUD2Yje0Xw3TQiWpy29yqOwjoom8Wi6yC2LK
9HEr/F6j87DVp9p7teJBQRIsVgLL89xXjdDooBYEdbJbIvWC/hpBjjzYYLp4gcFwljtDEB2v33Ru
68EfZ4Pnqqpe1PWkaUe423lecZEHYsBLTDf3eABh0beRYyNvnkC0qFB5rO+9uBog0fDKm+SLTb6b
XN0JSXeuZZxugC7iG7a+HJys3QlnyMB+RvG+QC3kNRpvVdXkO0/BAjkbV93L0X6QJLAo/mp9UILK
elPSgexUpn7ro5S3+1zkb5Y2zcT5zHLYo2TE4oZzXmLozuiIZm+DMlFs8cJ35KAxm5gQf/Z6cy97
dTU2r45xZHaMAxvXRgdU0MnRdQ/6VooUdRGKt3Yik5XVlKSg0egHrYgcX1ATWLN8jj+AdAnizOx3
pLHW3JhLOJ8/5t4ofFPPo4OnbxEfdV/s1flENnp2MEzl2Siab72uYDrj1vMzXxoZjnIiX52xdlEM
aJEJxWM/siuohjoagqhmlT+6YngJw1p9xbNPIm42jemFj5y8VloTq6tKzfWZNdBFayO3xBpj2KX5
FBVR9jmkTWF8wlz+nrTZr8p2jUOLYcNVWOjDzYS457zO/yL2bn+5prgOU679xlBil3qtxWLpuZ2X
DQF5QQ2764BLWOnGQ1z5W7Tir0XRbCJcIN7MpD3GAHl/aTnCcMpLhmHHXbfLM8q8xa7UyNMWSlIE
7phUFL3jbwR99X5wITKIzhPo06fdizmUDYkAO/7ViB9qtNh7r9VWdH7hbmeVHGGRiBKLaJekrQoy
1l7025KMxevYJyu7MBMn2c1q9EYBTVxg3tsvYT9Th+rHGq6GMb3Ejbnyy5J2Byo4ObQ1GiGWUhww
Nir8JLObA0m/JjBXWjkrc+NO6M+fX6hBUqDYAoIKEoVCP0WtbJPoXUzyxt6Y+g1/vXu0MAMZTLW7
KNRLfK0LUF+KVr3pTodmbV7cLFZrb8Piareu1XdyH9Kn3rnHLXoz2R89k/ObKRzvkVfI89u69TZY
xoxfNHbD674JIThyzfh3rj0VvcV7PZC5X3sDxeJ7gees7KEHXN1bL92JsLLeurLGVrbI93Jf71nq
zQmbw2evMutbNy5HU01VZC30Q1pnyzVfm04dz0vS6aRr6FV9O+wGV7HRMtLt66RrDmveOd+Q0UEz
QA4a657E4h0zz/k51xv7qo4ae8O5WwIzjgcEa9e+3CUbCpgYGg1X2fk8VV63FkXVkjRqPorDOOSk
JVuBNZhrNQLCEMphsluuf4AigM2nV9gzVQvgRHSnTufoxVWXYy/m18+u3KM11XCKrfSaZ8NfZpmU
x5yM13UY6n8aFDCdAAe12v+fHaPqTU86X+Xr2M5wNGPTTlq9AUCOtMh6lrgjGTTpCYIBZhg9G6k7
7cQAmVLL1OiZJwmSgD0s82V165Fj8jgXE5xn2XVr8wXGHVmG9fNf40vdIl/U2Aq6jFFDKBdqWzGH
AsYpTZF0BQBjKJZjVlFEXsdik9kTIaAIOIfdveZW8VaFtbjKnufN4QqtxHt73Tl2ibJXRjthIV30
r6pd6E82vh8gRjpALxxRA0tlcfyQHdFQY0KvfrnIrtYB5YCMl+1lt5qL5BiOHsjh9ZPIeObPyxh/
/mE5ZFuzHzdZdJc9Kx9JsY5ooshujMt5YJtrInr9uLCt6gQXw97IbqY71ksDBVf25PfrIv2Q2Xnz
Ir97vuK8JitRcI5cv/cKLJp1rQpkt8JGnVsTP3nZ9ewcGaQEIaj1WHm2OBxesooUL4VlSmuWVqi+
UrfNyaZYQCJ5rpmrzbI9qDaVoQibyzdnKudNEkXODwDE54Yt3Nd4nlpr+UPe4n0mE/q96qGLUJQX
DxytedUTGm5wo6yuIDiyQ1Xa4akzFnEOQyU+UIcsDiUins96nrxnyLN9dLNzN2ecyR23+ijy0sZc
OJ1OWoV9r5uAviH3E38cKcS3ZPBZGGiRm1yzqUhA4kTRmRLpPpmWV3spjA1ynMA3qsx+6pa+XDZ5
rXF786QOWf4sG8W2s2eyoUhkhz8cFB79IYWB7o419bSoHgBcAT2HQ6eisdnDYvG66QxYfjk2bf0T
g0jlaGn5/Gr1Nbfd9KLhfP6Ow9ivYnF9CvQod1fhTtjid93n6XOcxOjWZo6yg6avvldWohG0djvN
1e03Ye8piWXfjGUZd4YSJ4GrZOdI8X4Rrqsns4l/m3H5s5+ESXmndg4aiFGqbC4WUQiNTU2SocAE
+cETRvr3SJEomy0XKFJNsdLhwU7rydvqgvJSDRDgXpZ7MvIJJT/svbsiwfwFdWKqBNq3eom8g+VR
+QT4ngW1QB7TdAArjWDh23YIL9bfLqzv61hod0NtTxDR6w1VqGinlmTELOQuSbxM5HtVYvPGMZ6n
6W8dxxPjVna2e5jzHvnDCYBy45NnVA6aQl0NTlO9gzuvIw8SGqdfQD3Ua0YGbIu+kr0t7GJ1TF2O
vB6R2LSj73XuNo9F56XNkP7sULgH3O0IMqY0ijmJy+Qlv+YCe8FpRDsXU8E/CzSYqtM9fO+i1rcG
0d0o3mp7q7bEKbIKsvJx5W6jQjXeQX7+HK2k+mOigkkt6Hfc9zXkb0GyvqwQhxi7fqMiUnfEo268
q6UWv9SgVGRPNrXVaTuI8yTH1iNkE1Y6SJfJO4eQVe7IqGjA/pID2IggwYvhedBM9TFTWg08nVq3
7FoIKV7zBC34decAuvAxGpCxJ3u4yCED9sHeie1627qp9vAGowPlCYBo7ckhzbAQfOuy9CQ/sL59
jgZvZmKX+FBq4ar2WfWPOQTSasbVTfbKXIuCzA2x0Fl3TqxsqFd3J9nzdK1/xEoGQsBBkl6O6XiE
HAevsGHR8AHZEJTseDQw0lw/ELnKHKR1qoJG4Aii6uSl16k+rDuVtZlGEn8KpIGjPIJU93gKS1Sg
vk4ZudkJ8dX08zvn8Vj6sTc/5oR0x2xp+qMNMQErGnHKcsGbruySP3ZnoytN7HR3hH3Pxo8K99dX
cpr+bFgT1iSF8VpN1S+RIjQh95GiVX3EKb0DiFHz1dZw7lMGbwzksYWhR6camxpf7h1VKj0YjVv7
0HzhfV8Bhmnm/OQJIgioaPFdNoijlEGdhmWQ/ndMn2OM4GsP8W5bj+9zNIHyCj20v819JmLj4Za9
8UgXhUkfTMtRdhPF64/aAjxEHqKNtvHgBTY7efx5fIEfhD+h0nqw14/XUbMD7h4iiA63rVZ65y6b
NGmZ7dpxOjpR4tw7tNGvU6JAM9cBoJVmBDsaR5q9PJiMoLihJceaJuwKH9RvG3CBpgBg8z/na/o/
Za6EAcx+gFHYptzh0umYubX9Z1eOdWazbTTeZ7KHXWe5X2oAdp9dPeRTS74PAW48y6HJWCjn9YmK
rUcdPeTYvIQnreDBkL2mU4ZDZzUlR/BHZTPY83MFOOTpcwgWJI5Wo7cxnCJ+cVwe8w7tLHvWzQ21
XSrFxhjdZeOpYq+WxnKVvSl022vcuPtSz+LUX9o1C9zUzkbuLWPe8pmlkzpr02T3NWZ46W9PVXnp
DVV702JYZb8dXDSnVr3LhvsIBY+BavXXWGiOb02sThcUfdT7EIXJpdHsv74OSFmnoLzRtvuvMRe7
sm76PGk7jAhWICPkW5M9X/Q4eekmL7/yDsyvlNBPAySIk+xhCWmrG7npZeKudWZ3/NeY/JjVlj+b
Loy2WlXngHwK5yYbtyFL6EAIgKHOWKUqgHSpxTTjNoWj+miSsHqEaUV6zUvivRzL44JcZQLEXBRl
5c91qG6498OjPNg0cCMtUSk2TOA/lYodVsY0G0R93Dyapbp3JAqf0HttHmWKyK0plNBXoYPi9TCe
nd4cuADsFMCnthRSQUppdvNQ5yZ5bhP3KHfKIXzGNJL3rXfU5rG6zuZ0thsx8HuOxltrjtXJm5oe
VNAc5U9NVAVFFSjqWG3b1mm2mhUtAI9CTOUVw3kaUigayRCmq/1YgI/bt9YIS/jwwyWshidriFBs
F9Sk4CX8DPtkZwkED1KLlU5JBOBVWn2YYvtjcQsQbM1RHSKYE4oA060O+rYjBvFboo/Cw19IzzcL
KGF/ihWIpCFvc1ntAx8Du94Eg64q4wnExJvWOPE+4oVAglsFkg5IeRj0s7qgNddpikFxAXaSq+yz
SX9n3cVkA3phWxnqNe+zI7bLyqXuK+ixw+ge8wECnGG8Je2YsPxzWSeD9swH4T6W3NJOMxVt8h0d
yUSj3OTF3MGZ2qgTnrGoE1O+nXED8Koh3XQL70gWw0/qcNNE672sInwzJAZ7rk14j5FxMdtE3SkY
o2zK+H1ZllcqQtu406pdaXfuechxgyERwOZXM48owNtGfUa07BsIiwkXum7YVY7AsVTXw+tQfHAa
cUJuxdig+zz6jmlQuS0V7ZITq+bWpN6MjDOPdb6cLQRnIwFIJFeWoEx1OHlzemi1sTk1fdgEGCWO
29ZxokvmNstW7fRv0YR/AIipPogWKBrqUt0s4B+3WjfflCSuDzlqjRdkEsGV8E4JstbpLlVZkiXR
R/hbS+hH9TxcABIc+gZBxq5J/aKp9l4+ecfCmOttRtzA0soUGwM3Lb8Z+oNVr4jAqNcCc7TTHQDh
n0g1/VhtMw8mVXKfqzX4wOF6H3U2MnjcN3arANdLu+6s0aKTAFwLLQlW7L3B296wYduoP+tUn+HV
mc15BGhwVNaEh9HeZEStrWE1IQq3UU8dJBMIsxQpkhHx2Klvev5jsJVrlsHzRRzFz5Ib6OU/i2vU
J+pvKm/CtEFzTT3NZa3dTRgeJrc95V67GVPwN07tG4WIL31RR6doIsLINZ7fWeDLk/UVcnvjevdW
OSkrZ0CTwonfsKQlwEzJodp10+yFPf90TdW9TG7a+aQCO0Eq9BPsgLcatSXbOUaDwBEigkyjFZiW
lc2aKfkGEaDwxyT+aPMKP+jYPPAuH1IQK8hbNTsu6J8mwyJmIg1P9QFTjq62XkiM6JsEdNk2TNqH
57ZwzNwW9zfVKI+iYR5MFNNfxqH1q56cQFO8oGmqXoY41i7d2jgmhpUOJMys2Ag9CgOzB6knNJ0V
iuL0zL1WG0Rp6vqAsnZxGX0oVB5QYohRFCKV8Wuwxuq9Q9acl/ahL7Cxc1w4TXpEDUSdoKd6hMdP
UQuQZ7mxIul86p51ZV4x8M43uAG8ZYkq+POOtUKotzPk4ufJI8He6P1MVTi6I6zC67OrQSiFag8O
30wuE8jLDbZZRBUsCvtUhcNjdiSvlyza2d6qPlsPH5Eb5giUGcAbXT0DxGAWAA/DvViwatQhzG96
DSpT93uENBgD+w1aDzhfYztknZ2NWXSqj9B0GahlD0K5VzBg0VQF+Uj0YqIopLBQuY+5nu+TsNsL
qcbcX/oZUbS8e4a9fCfT3G4s9OSP3qyDAtVD6+jY7kkJB++kpKF7slacTp30P1rXu1Qx06zZKkxj
WV0fFhSWOk38PQJE3dd9/zfeBwacYDsKlCqdn0a8ii4OyeNyJRBHmf7IHPcM/mEmyp5CruD498Sq
nexGBHwpSQLd6MNNW0KiyJOaREUXmVTdKutQu3W5sVK72wNdLwHFeRagG14GO8jMJ6egKKWXaG4h
HfuorN4ly1Nq2zRJ9tXcmfuhqb2/Mu8VLlOvduGvxW62cN55l3orREb5FRuDX1h5dNKnCH/EWm23
rNS9wwDwbG+BAwV3QklKCVm89RDuHask6aGaW2LGJ2+yxpdsRKPIoYeYTBp0ZvRa5Ip9/mrqsXQ+
uzaR/9FuoIhh83W1QmJHb7TAMbo5QM/a83ZhFHq+8FBf05j6fJbMG12NeBRD0zgvTULZlOjjIyv0
oIjS+YRD/aFHKOqmJdFva3WIgqpzQbdY3oyszngRr80qnmMWk3ZRzaa7jUM3X7tknbnpeVXU3ZqY
ULdusn0VOarwM4efEUzYUelYf/RDRuRhxe9ppqNzaJYvljHZu6mIWX+vTeg+LV4PD63TkqDtb5nT
pifB8uCUhU68NUoIALCx47Nlmzc9MmBveBN3FHaPI4gr8ntJMCrNbcGgksQei7N+FTjT8oPEgNlr
RRqqMLBE01q9rkBg/rdReupFA9qmpYddhiGQ1AorkBpT7nWkWfBrcJA9XwsByqIHeoitK4ZbcCQw
A/XgWEcDaKw5GmdWnCGfJTVyQVD6yI1anltzflHFMkHtCO3thCqNP69dZApmfzD5sczMBWjmiAxe
SY/05KKBLvLM8gwi4zDOMFKAK117s78pHf5PhZmkWx0TzcWXmDmxEvgt8GeBM84FnILFvU6ZphEK
9vmzR2nulLT1+wLc6A2vDdCG5Q8xxtmbWuAS43Ufbhlyc8ssgbOmCppFZ6WTcUM5nqs9yWbmFQbA
ylO2oTwaDXDs1SrZKoA9Q5ACc1OYJ3kaXCtf4yYqjnlSMWVPvbPFmhp4CCUFQHDl4pcopsVOafNc
2L7JlPc0alB6G4AC+K+Nu7Tl7yE5Ej4lJFgP6SLeBVJwiI/uZqzlto4zQXBf8UYAtLepxq+L/m+m
oL7V/GFd0527Md83U8NrElRg6mDerKaQhDp4nE1zdMT3sqiMb0jIo8g53fU0sg7ZqNwXkgArvVXd
1+ZqPJD8rfbGIfEmQbV+6yWLdxSxdU0opfmZjqxSpxYI/xkgxu2za+rzRcuS10lllYrbPTKKAsrw
atJUh+japC1/DyjQ+6cCRJQ3/c6m4A2Wq7I/hSOy+U8/OtoD2K6LNLYysxAwmae1FVdfZEO7LTPb
e4EF4Dyr8+sCgu/FAIxgF1G7q5P0W0VggHxlDLSyopgqu0um58R8VQ5AU1H2ae8K4icjA/5ibYuo
N/y6KocD7IjytTeb9jDBFvFlV0+dFrxxY+EXqrRPhMv8P11vb/Uq+phtZd6XSbacEf54GRbA3qZr
p88RUi7PUas1VIaRwnQGJwusxq73FTRwI4KdoaRIzOV8vZWp4Y5IBTuCImMZbZxlygNW0c8GeQ5m
8W2eY0kPWOxHYb9iWtYd8xUzU624OgHC4mg6z/GKG22MWT0CjBArklQ2sx6/K4oRBsl/h+S4PDxf
H7vmVEVcV6+DTrfJy4xWAj1bHeS01tTRNtzNOEIeLPGatCAFwsfURtkugs5rdwbconF6IFSOuiGe
d5+6GhIjJHFDucmCwU0clLxXwQ25ow8zSJLTz9ltoxO4LGsJCFb5JnJTPtFWDZfsIDfThQwSLCz+
vbEpQfu6nY6CUKXs5xVSSCybn8oBuHXU4vUQblJFW/MIjEZgsQKqKt8dpdimaoRD7oc5jKCY1wvX
rmeUW1/4RFtL1SWQUEU5OC35nB/kkbHTcWWQRYz++Xy3nkQepQl13thOnm3lt0zRmqYAi/DZ6uq3
j1p1LxVGHM+H5D4ewXD+6tffbzJj51CgRi1rwLJJ5fWXmwlLZEpaGN/Jbp7Xe1EpOv4z63cqwH1G
eGcc5J+UXwPnZRHXI+IkQx1g+f4hP5dNERzz9Wf8/IXloMRLFSFVF2sljX6NTZXe75FawZMJ0Mcn
9lfeDdBuqVBPczYFqt78kHhg2YzAqPsGfh35VCRH8nq0MSOqnYw53m0DWfT+xHkJNfp7gLkYeK3g
F7WREN11afuQv72dus8jeZ/d0hhM69YYo7dH6E55qzxlDsu/TqDZ9vWjgR3WgVC30Vb+XPLXkFsV
Hp/pRm7Ku8ASekhdud945VCc8HX0QJ/JzbWBiMC9oexrvN6ZW8Z0AYgAzBmrYYxA/7UpP+3gSAES
2TWK0+fmkg2goez4IP/e1LbkqNtt0qXflkk/ySv3eZWglm5KK5u38lrLq5J2Jev/TkN8ZcUAyN9E
fkJuybHP20H2ZWNkOIa0vQCiiejj2N/lD/95a8pL83U3yD0Nmc9NDYZ9Ky+F/JL60HB9uqjUfTLo
RLlW/bNbbUOQu/y8vmbhDAvAK2OXEw1w1z20uuhg2opdsUB07vT5rq9Th3xt54nt7JdoAQmMHd9G
hc6JEm6LnpCVFuX/94f/9R3kJrZXkN11oX8e+fnroSaDQ+lg6Fs5Bcj3e4/c+MEGkDXdM7i8nxf3
E07xr6fmX6CK/72CBmW8MoY1ubQ7QxTaEiTu/2PsvJYjVbZu/URE4M1tea9Sy7TUN0RbvPc8/flI
em+0FWud+G8y0gFVkCSZc84xhv9NahJ5u9xhJsGTatlAupfJRW7vCSKWO/FbWrd4iM1R3sHR2I7r
KvEvdadKhHlM89D0WosjRe5f65wmHyEO8KONGAltGO9YwrB1mQaC2kPtpIOxXobP1MEsRjro6rqD
gu0gRnDfGN1hSA22JcU2tTqEj+wpuPJfr2tm8dH1iRV2Uo1whSkgZRl7Y3i11SmAUcvMcqK3YXqb
pmUxkkRxqcuw/kwzkqGO1ta1io6YlfhueRJzpOgvkuVt/TBE56xoHwunOziVvhYjYT4EWYG99FpX
OAjEXMiGvdrD0H1c3vBlLIs6UfSmUSi37a4iSG/vW8FOtOlisIsey/Gfh6Aoi6cmcvMxojxnP7WL
4qe6edjmhWn+nXqQlcPBH+tHD6zcKiY8JosJcmtNIpynD4fqADT1VDaqg7pDhwI/PesC8cQ7U0UY
1HpIx/rRYm3A/vCiYrEY5QyN7egxJSilK5uzMcWqjn3+mHZ2s9P1kaVEpcob2cuw3bQQzKxw8O4E
7mBIJ7lIfezKjRfkDxbixcuDF1cVxfl1Wsqichkmnw7Jurg+tMgPisEoknKarkVOjYAv6SGYJ3H3
xUky4hkHYlYYdq0LrH4t3hJQ7dSK7IfaztbeUgMSJbFvGVAN3gKqezcFlsLnhjWhFB+xgwMNCaf4
hj5SX4KWcHdoTLbiHotEPPZwWp5AlMseeYh/pIN6ckIt2cljf470HIIypzmISUZh1q7B7Oaw5278
zJu/AFr9C1B+chQnFE9e5Jjp6wkNYwbdr7Fz7ojF2XPMshuZTy6aZ7tUjIhlMpAV2Tpy3PL71LpX
Nu0A8H65i3liMZNG02cmsRNj4xrAhQSoBFzAG3HJGitxB/pR0QXfGpATDV6UXjG2M4+ZWGwRr1vs
B9s6DgTm4M/dA4+Eozgw1wmKYfPqat5FBYqX4XNTlXkSBkt9K7VI24nzi9/lmkF/rNWHUUvrnaxr
j+KpLo9W5NKm+RlqQ7DqswymfyDkfzdoy8QhiW+/KM8LO7anOYo0bB+I8d8qiZmCzq/T7gohu34g
NK04CdROFzTFibHwJ/eTZH6+4kksc8zyYPhA/46BZ+qDU24MANLQYlgaCicZL4HNDL6BIXCbc8vE
kxHD2pOxPRqEB7sZuiH/ncxFh2VGX57kPKCn+X65CUuryIku//9TsVbrQS9dl6le/BhRnNfiS1nk
5soxQPaDBS3EDGKhKzXmQUZjUXQRl52XXCKLwiav2pzFr/03rH7+UIrf+WGVMR+bp/aasIALDkHk
MfjQi/UrzhFM1+I1GTPoYNbeoH+DawV7st9Gh6zyfXkrus9Zd/qCBgSDNF48r+PESBUruiVZ6oYx
weWgwBSpECY2LcLE31mSOUpSlD+sZedfn489SJxrn8Hr1pKvCE/fmXipxjV8vRlOqB+2+CF6eVJt
VT6KZZlY1ImcSOZTT8tCUcQRBOe1BwBk6Sy6LEWRW5LlMS51yzU+HRukLw1EHcxhzJli4mwIBEgP
oizePO54xDZ+ap9//Jgr2SqQOvnDMlI8wnnkjd89gPZHMVwDmHQJmp6egd80UG6IkfLPWXH0PFUR
lFMd7DzefIaCeCBFli3cJ0yIAHiI1qVh2QOKBpEs/USxc392Spke518/jeQZ7LG8M/N6Zh7MotZR
0wb/yX/fO5Gbe4ns57I4aD7rh16fL/D5KEnBsVGbz8oI1ayYV5bVgzj2n+qWLqJ1XmeL7JKI57EU
RU4c969n/bCdEb1Fx0+X+qe6T2f9dCVvmvARmisbH0Tf9Iqj4Yyvohjnvap44UWCKQVwJjAiNu+T
mW1JlroxQRMU+B19ilojO3cS0604+dL1Q4vIurpHhBAu+HlEi5dFvCfLy7K8VP9atxwm3jvR75/q
/q+ncsd0AvdnIdF+/cZGoY1l7bQWFh+uJZl3skv5g63in7p/qpv3E9Np5yuI83zqM1+hi5yLInV/
5Mbx12JqEHtQkVu+0WIOWYoityzIls6f6j4VRT+3hTCg/amUUCJEmQmQj5cT3zvLWzGE56yoFeUR
Uzbb6qRIdqqTPS3TO8FUwMaXsjROMHJRFjM/ayEPi5KRGPZsOnI9ox7XYnrA+g8lawUz8F+42jxp
mDI2BDG7ZPkICBPyt80/TbfLULDEpn/pswyDpe7TcBFF0dp7VYzJwgbp1cmjvmksNR7XYv8bEWCA
uSjqn726C3bzGy9uypLM0+pSFrfrX4uiYXl1RdHDkPJ3+hblT2cQdWMSETuhRLxGy2Q/L6zndvF8
liMrtErYvCVHA8OINllIPuwcl27iWJGIhcFSFLlP/cQkutR9+OOi5dMhnVNI21G7EhV4L4FSoBog
emAp1xQiOaYPV44iXv0kpi43iZLkIO5MHrVpchhla1UllnEQL/vyROd3/4Mx88NSYekqcuLxBlmL
RW/uNBu5UgvSEy0MoElR4cruRifHHQObizLcxCs62ynFCOhHNazexIv816pVyt4W6WxcJxXOwTRN
jhEUwaDEAa2JpKzwVq6Wsmt4EvxnvrHKJ95hazQQIGNCXiwfhqp4e111zwKzbeAACGS4a8RdFc+l
TIAyqUX2nIfgTASeXJ0e8FhDulPP9sxPt1/c1A+PaN66zndd7FlEdn7NA5yTo6MPW3GXxWWXRPyA
pShu7Ke6eVcnWj6DOZeeonn5S6rvq2sTab0VMoZIxXmp+9pkYb/XIALcqiBmKQI9g4A0O6IzSauh
4jvTLGh6plbHIcxTjSK0m0rvKVCSvTKdQ47K5Jp7Zb0SvcYm6Q/SmOsbuU0I0uu6bFUFvOoicRJb
X5sOAZ4KMUWXOLJ3cuAb6RbKIASX2dlvsUoSNTxYx0r1qgcwWfiaIY0FeJ5YqBeF8iV2++cpov2L
Bw3sF/A35QbWuB5WDoqiLoHwKIlwT5Q9LBChWcRfQseCWVBvrkMIF4JF2MJOxbe/dwx3vMdF9RO8
46HVlfy1T3VUtWL3W5qzJC/RgT+5nkykeFI9t85ofHew1uPZdT0cDkoNO07XrbyqLL+WIzG9bMnz
F1WOzTWMOoRXBdB2ydkkC6BjSh5To4C/SZY3BRTBMEPlxHEjxFjc+qkFUxJiAh2KAn6k7KvMzG/j
EBU3kRNJkmUWvGdpCrEwRngjC71NXkA/5A7du47zbF/LE5VfIhcaciQwcWwmA/DKdtm5hVkI67UM
4FNzERKVYTDc1ElGTJBTd+yHq8w+EamBe83B2F7D+jW0Q3DvpgSgS3B35egbtJrSUVTlCSLd8C7C
ypVBfKYZeGss717Bhn2X8YTeY0lR1kPfe+wgaAhNh9Cq2ORepkiKoiG7GrquuSlR4zyMU1ImhO2Z
jC3Q1fRYGnw1iddKbqGK1uGd0QfE5vpehRfG/T1EwXibS0RzwPxrMeaW44vAcB5gmQnWhV+v4D3V
tpZi6JthqFI43gimzzRFP5kWoc6EtSob1VSjeoUUPDQYKIDnjp9fCqB2l2pKliLjcx9l2FA7qI1M
sGm5ekpHPdbWiq4pJ5Fkg/efyqwtpPXggHJ3/BhjM6QGz61LwKht9u171KVvGq504sKB+/Nu6eCZ
iUwkWiErYIlpx9+4O7/6aaS+D1VEtAKEOM9enxB2DQ/Ww6jgSzaGyDgXdtqe1DasD3EcZjcegQLk
v5a/VL3E4Epi/Spr7XMJa9DVDqKHziwqoK9S+SVscRxZkD1uRVE04Ap9gX493Zb9qkW4YzVM3UMl
RpQvJJZrOg4PNlWWBOyWOWPz4WAj/WbFo34WpyorXblZjn8AHIZSZwIt2o4PTrFZfkHtRX98f4zm
85baWD9UTb1NZWht1i4Sy62XPCFUOGK0zyr2yqZ+BmhRfQF73t4wHR9FCaHd+guidYChkh6ypqmH
qLO0/PNBkf0s2/BxoRpIoDawHywWU1YCQXeBP629lB1m5TyG7UQ0WDBZHKHBjIhm41aoulTvIdtU
1qIobk8Sy9OnyiImbLo/Zt8T6FJMC71wb/Z/5r8TR6m7N7MSzNl0/2CdJiIvGRz06RkzfafDnCKy
Iim8EYT7Uhajra+hkPxQKZpFSwO4Y9M9EDhDBJ7XrYjrQlIhL5iU1PKtLD3/0JqdB8e7X3zL851o
Dzu/3MUqrE3FKFkYrCUbtXDsgcfKC7xLMyVdBO+Jrbn7Dw1tGyMn8+q5ZrgFwhCe8z5Bw3BKRE7U
6eyykWwwYVQLlaBCb/BfOopD5t7L0U2POOD/5ZDY7oivkJX959PUTQbJ7WN/y2WsgetPv070FhcZ
slytLnE94ShwO+pGDQIWRsprMCUpBBNXURxcF8bCwO0Ar8shxvWpOZdhLl8tnUQOBb0zH74GPzIH
hzZWFT8vHDQxBkk6Wa8GofgwS4nWT4eKorhwDevowYIIfD5UXO3DEYmqb5ucAI3PDdOvGvIQsOPj
mJlvMfKkRC6NdnyuhyI+231AwIkC82aT4GeU8VZso8xXnuTc7y62Wv5IfUV+6sxMflL98tYwwd7w
TYN0gXSQr1+rwf9llbV6NgktebUTToUzJ7/GsBm8BoX0FTyy9yAa9dy7ullo3kUbkcLbGEDdl3Tq
2ZevUafoz4obZC9KdBRd+OYkT3JVAb+8+WU8XFpPia/9lEDup3YrPSrJmtW4Ys4mGm8qij4ATXHk
uPZvOepQL7WxXYJcil8Tp4RHW9HqtShqbdUdNFRTN7luwIi/Mo2m/YKMFdRFRq9uAwCVr1WLLIIM
Xm8/4StfCQXLN2bi6oceycx7bvbPhNA070b+fbQr+6sh2fUpyQOok0y1ea9GAilky0jvkOjApeu3
fzzLrN8J2VI3Y4iKuFm5zwrBZ3DY1h3xnuRCv96OSMOCF/5PFbDIv42f6lTDIio2GS9555Rb9Npy
GOas7DmRDPNUxc0A53abPasgpr8g/b4SjRJhbM9EYHwFyStfRZXpVvgX7C7fi2IPm8RRcYZoLYpl
aOv3ES+dKIkzNp18leF6U0FEn71hJC4hM3ztXMIVAyy6dGFhM9MrRvew2RCLB60n1LLbwu2sk2hp
a9fZ6kpnMO5QOxldZh4IY4LXVi7aNRif4CSKViCbhCkE7VkUTYSI0IFU3YsojtLw3eabfxOloU3u
zNfpXQuJ73F77+AHnfQYJ7V8DVxgxL6LXFWXFncCfbbQTrSPuVO/RGEtnwlW6B5VteZVCWGVLyL7
IjqIengRd7lUJjdRJRIdlqPABMBQNiqCqxnqsYnpPYruIXC0e6o/VlW2sxu7QLCw3EJjnp/NwcrO
QQNYbiILzs+STFI1hQ3NrDxsQqeFdNwMqgdfsZACH4xnGMLid9konC28mflBFMHoEFKvZq+53kNJ
qbXEEkzdlHZwV3D6EVWT9qgryzWB4kX8ThR1sgeOb+1UfB/vpqGdU1synnQ/sa55ZBBgMXWrB/n3
QLTkkU+bcmVZp6BGRM6eklGJ3TUWvIr43f/ULV1EzpDq30WrKvt/Ol6tCYBpzPCh7Mfq1ksF4dKZ
DfUdUV06X6Lfqey+6H1nvlZWDz9QqmaXxNdMmI2LmIi4bvzaFvaj6Npr8aUMNOetrFJ5Y5ehcY1z
BwGWsoQtBV7YF+BIPyXIr7ZhtrYJG7rIOS+V3YffG4UAMUOzqwdHb7yTZFrRPoh9+QlWlXIlTm+N
b3LuVD8b/EaEEekhPIyDdsBmm8O6mxuPjgnnOK+7BbGlkq6ipMxgxoWj6pIzp17M3N+0rhqeSsjJ
/zbMfURzvtSCIyH4GRr/jTx6crgR7T5xjxdxttCyqTQL4ISFpR/nomhWHSXqd7zawdzTU9RHQ4+M
vWx2YLeXUxiWfjYJLz9ZviFtYyVTkaXqrINBvO8RrZvqomi6tTOjZLgP6Lhs2lquXngbZUJ/bOsb
a+dHuHmkP5XzbHcRS9I+M3aPT2ad6T/BJEIWqTPPM/p4aZPIAqTijduyKMpbqNblQdeK7hTYtYG6
r5sjS9BY8GMRrMrEBzJTzaHFclv3PfT6lyjQpd8SkZbzhZJUgSouM34NcffdlyTrTTGrBLZjZXzy
TbjBWaJ4D0Co7X0ykYrLkhuf2zg09pgD4gcbKBAxzpWB/YyJzHRH/50J+BvgQ+mX6qGDTHQSK2wW
4ZFn678TmJHVpn32kOao6i9tQ8wyPMXVs1OzJ2zaQnkgbqMhPAeFJXBX1gbjmuseVFVDg6q3JkoD
OUYtTmmSs8hZVokLEAqEaxNB64J+zRfF6pznNHbelCGUrnrrONwD6HtLPy5PothoMM+lVtgc1bCF
mEphXXZsckLdssp2XjwA6aui8+VrW+TuS1CO76rhqTdRGqcIcEs1HkRXR7HOgWK4d1HyW29fx3n8
Rc9U98Ud8SVmRvWUa5b14u57N7HeQz6V+7qX671Vd963TN2XXWl+y4nIQjKnKA+d12VvyNytWyOw
v7CPvCDykN1KV4I83wO80bS+sprrpoYgw+OMsu6EZOn3kB0NvEQQr2mB9lvIHRqQqfmW17wsHSqt
1DaF2Ri7DknBWzMlDIxhU6GNvBFF0YDDNrtVI2pbSFafCXbiyl5TEN2A4OgK211206bEhIr3bEva
NbWK8QtWgLcmD4ZvQzAFetTgOeCBgnIvVt/CsRu+9WVgrPupPpjq/7e/DeXS0t+1Xc5DeNq68mwI
3/5z/qX+387/v/3FddWiA7nt6Fs9NcJ1x4b9Me+G8lG1dHVvTnXQZZSPoiFl8zvXiS4QRVaP+VT3
6Vi+nNBZSc4+VPkmisSY0JZOUck7Rkbyt05GPtpJ9d3STTT2oeOsyhK8gZc/SEltAJgE89UrZedt
Ld71TQuPzSbplexBJL3O88raV3WlVMVW9SP54hUA8ZikRAGGdvlST4kompoE6H4uJ8WmZbsG1+N/
WkX9UhRHiDq47c5pQEDbUjWfaSnHTHpjbz/k3K7vLfIfMJI57xF4JgZVnh4dFyyp2ltfBrN1vmsQ
0GEtdLoHw7YRHI3gW8liOcD7CpoY4PGxyqWdpjrjVxgZun3DWQXh6SuwrKO4hp8QztcWtXFFCdu5
uY2Co2s6N+IVDyp37YW4EQPVAU3bqVXdn9TSh7N7EtwRijqzuI7hZ4Bz2XyJBpG0cHVvbYKsQKK3
1lGP9Rxyndp9TKxIeoQgutmoBwcZsWgc4XTR4I6BhNzSVyxBwMWEfbmXiqTds/mDFl/7U+j1NyhG
uq9BiBJ81NTtQ1C1ykEO6+To9rF+8z0VTQwpH19jP/5D0GHyh4N95OBPkq7DjoX07yN6Mnutb7xb
kVXVYzYlmszy0M+gS5w6aOoERaoI2TDq/KbE4OKhTJa3nZM1N9FfdEPgaYto5IAAGuQ00aTJTsg8
WrJt9OhB1oGuWhXfIR1CIMJAGE1r5H6HDlp5M7wm2hdAa65RAqhC6/XxYtlEFoOON89W0gXHDCrj
s6MHxhGzR3ZyhrE7JUXfHyU5yM+JliHs47bBJapcKJ46y75E+YDWa4mRJGgidxfWtYwCg1zubCfr
AbpCugwBVHvHP5Fv49BqHl3YnuANJnaQGYdooKJtn8YGqR/EnfvnwIAeudFXbeNjlPIy+aXCB732
e1l77W0bLm94T7+iPdOuimDory46VFBQp/GmGPwAJiz44/g2Afhw4/FHVNlbFz2yN7zXFbw2wYS1
H4MnYkn/BKY8/pAi7QeGX+Dlhoeh3LPVXVLzcXY7fd9OZ7BD9DuIA8uReOjZUJkDJJ2EmPzIiEtU
G/27Q6wBW8CkO8ON2t9LhNQnNv4R0rXy6hhDAxUybwA7o/yQVApEMpD39bcQthYW5f0h1aXg2ZUc
62YpoGmFELyvt0DuDLc7tHE3vOkmeydF8Z7tjDdFGdIM2gC5fwsIANx6edcexFFqGB1LrVNOqaV0
G2yJ2QlEUMhWdYoMNhwEOdx6NVfpA4SIoovIfag0pxZR+bll6d4ngp+QCyznEXVFYYNDw4G3TlAM
vBl5jZRjLTWvDQKWp96VE+gruCUJfNvYLTuQHlMRRjtnO9QZOpdTUdUHQEu6kR1F0Y1LZQU6MVwh
8gBIzrTYFEyJmvroPeX6kJ97JypQsCAnkqWPyIk6lMbpXamEKHUp0Vj/h+NGCKNyAOr/c25R/HBp
Cx2BIyuh1Ye65RBx/T7Ix1MSv1WD7z8z57qrLLSMo+qCrWhT7Ul2LHevdb60HlMes+Vk4d0ssoMo
iYN0zXmqm8S5GoZ0gLpovDlNBaSwTuuvbW8VK62zvO+1Jz0DKHJ+6YqyS22mA3jA156SqgEdIOVt
kvAPxowH2EHCH0VQhnx2qvptkrtfR0aTX7Fzn2VI3K8ABYprqhT+DjrTcRXpcnFdGkQrC6y//XQk
ebLaWsvNKyEyKDdPZxCHiI5LsTV7a2V1JT7L/17k06mlPgIvpLqvMTGqEGZOF1lOIIpxJx9wfoWn
jd1J1qXpPQSIkA5F8UVqfSAkqnXXYXK8x+Y0+yoZEQa6b891IH2RVIrtg4Wp4GrJCJeEMlT/c3Gq
Q6m7uwZTIuoIwVS26KLhBZlalwbRT9QVpZzs9A5VAFGsTS3dBtDCbJpwwLxflD8CgAtOJpfvijcA
f2vz4dXK2bSXQ+U+pWPabggVax/VJoQN0+qTB1uDVCWExO06GG13yIiqhcExIGYf2aqjETtwgkyz
eGfJwS2N5WKXsNe9y3DtYjHAeh0bpYRhPUte+HX+Gpu3/TUyYUAxRl3/hqbom1vF5s/ccE8yhkwP
JhxwTVEZsZR+yfLahL4PIwMOjeZPPzgXN02zn1oVfpd0rNTMlgTQEzVkGC1qWDpUCwaUnsmYdC9u
2VVwmrOBEK295ednPwEKKFpTJDwvbjtWK9Eaxn6C5iWccqJ1qM34Vkr6t2g6Ex6P9CEuiyfRFuo2
NieIlliTBw95LUu3ECUh8p4xBg8iJxI58d5HVS6OS5XIoYbqb0J0fOajllbZSqx9iCNqJeqsyodu
0q7AnUIOul76LdeRu+Ra6Zl5ckeVvmOIKhVIpKc+cnJcRC7OEyVWzo7dKGcZHBWY9UDZxyNUMaJB
JL0Na9BamvqUkjQUu+UYxZV+5mMOs91/T/Ohi2GFYMjEyZeztch0rFtryDfzeUWzG4dc4kPP0ZSk
NXJY+kYzHYBg0+mlrgQiCIL1w4GiYb6k+IF+Irs7R9df5zpN/ILl4oMTMQRdq5GPlV9v/vE/Lb3/
nlf5lXjwNsy/YboLIvfhx04/bv5NomW+aJMnDyHErkDF90Zty+ds6iY6uHqJmUdkRYtIBnH7RVa3
G6gbuh8OHqGr1HQ7VhvIqfXVtYqCYl0iYOEFQM28Kv1uZNUAhx4xja18NH133FtO85uw3GETQ6wo
Bz9bNUI6UjfRo3DgB3O65ujH9a8ycZ0da6azDYVpUKjBRjGHicrW+WlKSGSHzUoqmcghmtWhw7cd
bIwV6lZ2Gb2yzzwAwnvRq9ZZtbx28HoMz6VbEFzcvChez8mA+cGIHd1aubpYIfjLgqgnDDrbGOtW
pqvf/ay7SHg9hwxJxAEKhnxy+GUSTocIvO8BHDHbVCc6B5LyWNaRdJdDtrw5ekb3wj3rrEWQl5uq
ur4FJhVH17lOQcRlNWZdclyO8rDkbZISyiV0U6W7aACD9r0eQVwVdQuUc3yqiqcq1rt7x0Kotkq4
0FO25N1IyAjkZSE/xHuRckRWUMhB9qBoLJgd6n7VAzXVHeINjfjWKj0KYFMyxO5j2YHjT7Kz5XUG
Uf8kGdbiNRizfqdmcI2JuhQGhv2IyhoG0//UNSMLCShN1X2Bil5mG+5DMiXQUTi5VdxrE7qmuIYX
p2cNcx+nJIi1/GAP1rASRWYQ7R7CRgFgqJqrlvrK1L8GRq2dRJUtFSq8ZP2IXGiVbUWdSDTVVXET
wdkounxogDFPG6r5wqLaUDP8u0OWHsWFRZ3rdyvTqbVNPZR4rKcfKRqDSE7PhgkB4VRlYFa/WZa0
6Tw/fMzybQYg+F4rSvCIz/xPHxTusVO0K0Tk8aVHrOouEnuE6x9aK2O31MVDmyLiBjN/JEuhBKTR
1dC8bk6RERl3jP3GfGwTmNsxc1E/8usKFS2bTZsbozE0Grm9n8soJBW7Mov1NXG+tPu5oZ6nxXNY
2Q+jw+qgHQt8RUWj3x0nkh6M4OxNBS0I/ya9Ub43WC1Pgx5P20LwPqj/EZix9OsjWI7ikalXnMiS
MxPtiuCO4F1zy7NhM4+oMQ88Yo3rFazI1UNWJt6jjpHsUQ2zp9z1+rPoJhKWZOoKWaD8IIqirwLL
+sYoiBwXR4k6EBUxkIToyh6uXzuy59zjVHPu8HKPJ01rvnluCUvIVK9aSYuSVLhyQxvkv+gGA+YR
z71/FT1Y+d3lQNHOwcj4y4agPkieY94Bi1p3FMSKreLbaBn0o3UXDUoNuaec45wRRdEAYYp+K2IW
jChvSDDH+jWuZE1btwHzb9Qal6Wvj+0UMbPK2sdqEe7sgYgJ6Cz9xxw0xAZ5lmirWTCjra26cHea
o8EcDn/LI1TPwaNeV2BDtQj7QY891NZiRIUmLRORsHYZUctCzVMde1YbuYccnoRYiDsx9bkQD//N
TUX49b6mNVp+aGs4xN9N0iou4tAnkUOuOcF/faonlFAzhTCKnEg6ESg5JWxqCZwUlVDXNntHxePd
hxC+ZMOzPwdeTXHeMsvu8k1WR8wsNbvYCfiwJKyRgTqIciJQD62efNUn4FEzIWnK6SegTQTyyBT4
I6OA2A02SIwC8O6eRKIWdT8icFRO/Bv/zaqx8zOIVDgwqhTaR9HctiMIUZENoZ2B8j8KcXNAnI/T
Dpa9+Y7ZAxIkETwjoW3iQhR3cW6G7OU8WWX2cJ8gdwDCDPiCvpUGTQJi1/weGv2XC1tEnBX7Hvmv
jaE8eeg6nrKmfbO4recAObBdrejf/EF3tv0UVRtxmsw5M+MkW/F/l7stcuIJ4MPyt7rHvZJQSTvL
jbopI08/1Ai1nUwty48mm4SoCMuVJDf7TjdfYv61YfQg9AF1yDxhhoBSsia3IaQfJWMTloCYJ1Ba
OkVcW9PDErkE0oZtAS0I391WOVUwW3iFiaNLy2Hii+L+8uHGAFHmvplOBYWipawlKXGx92NwK3zj
p5740lYzLllX9qfKN7s50fSgP7nqdOeS4VuiqMUJyG9xctIC0nGRTW2nVbYiK6RXRU4kkeUWRDs5
sGFMsfPZJMeSawUAHRYd/ziwcsdKj0ECEcCEEZ3+pkjEH16KTaLBLKOgm+lOGKZxilEUtyMTmFOR
rUcMXmliDZvlyYhxuhRFzlE65K0A8DJ5Z/AEkmhT2N+SGI3u7xvdOEdT7L0YByIJpmKHi2M3BtVF
VOWugbiDZ7MaEbIGrVA0MKWW59tm2ZdYqUrUR7UUDNiEGpuzVqN2xwiSL0Dy3NOJH6LQkTEQiSiG
ASzESiD9KVlSdmeEIevVWFktqihS2J8tO9toyHTVWT+svARpXR996o1sF+xiVNndY/v55cT9s5JP
xLqsR9CNzRCcA0o/4DrfqkkLbjS6Jlnhr+Aow1E65v7FJBbm6rnNGn97teqG5JYofCJSpzA2Diyr
Z7mo10wZOS50LIt50RyhG5i2tqP8CPpePYwdCkKmjSat9bUu63Sn44Qhir1p0WKpvF1QI0Sppyup
TfCPECa44YPLpBE+6KpirgdlkLauVCML06o7uP+hpxtfND0+pnmO/Q5JoqDS34uuQLNwiHfQLwVb
A6BfVjcX3yvlFR9HkMl+lm0qABl+c4H4lXiSEJeuJON69UKMKmCp1pCyBbuumDSia40oXEwUOKfX
Y6526Bvb1SaHoqKysTW2/Z/K4sbYrYNUCsePrXPxhihcBwhsuWkow2uKRGmgYK5uZYhvtRB2fEQz
i/ZP6ILIlomkWvejYe9duG6kvD7Uqs9NgIcu0E3utO6DFa86nbiY7tWxJ9MlQpCsx6pfFp/uaW5R
FLhjLPOYRntNGgACS8T7N520Z0UxrvE/fmPx7G/tAfx+LpkR3ESE6dgja08dbI4NPRrhm/xxL3WG
Q2Q/9lAgHfB4yheCaVHPsFFgkFMedA5KF8x840EYbHu2jNZWo8M5BerJl/7ULtoyZX+dRpAamvU1
9sffBo3rtOJDWbDJliz3lqnNzyKBHUnlFV0rXYtY09Dhb/QtFHPkUN9gEL1kUYUCrglODAT3Jsac
oOmAwsdIjtdmPVGKwLW86tX6q8v3YgPL6wpdZvRBE1w4NtcyCyeAE2Js10TlDDB6GdemkHaJV7mP
A4zrY2H/yGNU9TzZ+z600q622Qh2SruZFoCtqflnYuV2huP/kuBhXWU92sRKP745BQYLDJCK9NtC
IhFeIy04agqWPCeUH2FcsNfaEG9cv30eFHuHEC7hIz6hWJIu421lhyRFP6NCaXZj0TebwY/znWS/
+lKarowwcbdlnGKfadOdYUrZZfQ5YVdjGQwU5cHrwxpqyuHYyN/Z+ftrZ7DabVM+VRFSrSV6Xdjz
t6aTvyt1Cz0LBEm2huhx3b4SkatBdhT6a1Q8kxWrQWU9wr+6chBMXdVDn6xCyz8YuiSvWii7zFB/
hUis0AmShOYrZn1UyJs0RH3FhjFUVpqDonkGbcNXz2m/u15RQuqU/QrHt1GNIF+L/Z8E5yabSn1B
QvGlJV4Srwtsqd3ZgTJ18m3UfWNvsLX1Q2NhMiMI2HTVP5hvoDAx38POuGU9TvvYuegq3RKlu2oy
q3/m9HDbojpc59XFHRsEZNNhjzyvibps6h+GHyhnY69+jtLmm9IgKC/Xw10PWfk340TXm2EIRBod
R5/ODJ1CMtkQMwyxoceYWJdZAyFY+L3lJq3KHFFgSZOOec8iy9eVYl3vuffyJrYw+CMpcNbyXZkY
7iPahvUW10647gvrxeyTjZY2TAQSNLRx/IbGfbxRHBzeVVkHq6pKvhIvCsixZg/dRwF6SURvmiVC
wpNOLJHR/baS4lfI/B+hTrNX1dfWhIGuCCJw993RDtRfmRT9SgL1Z1VoiAWWMPPL7KGwcO/Trhl2
doKzIFCIZbdj4oj8wXtTsIL2/4+u81puUNnS8BNRRWjSrZCEZCXL2b6hHMk5NPD086E9Z3bVqZob
l4WxZEvQvda//pBj9ien8lFN6nO9AFXFtAxif43WJnpB8gdHUGXbQazwvWs2o2ItcufqMkTJKi4t
0JKFqFuH477U2BRyOEIW5n14vbBqWqGXaPsmjy82RIxVlZXnPC3/csPe17X12cY0XqO4j5wsXws1
20FUAQ8KOvJaZICu3pF3HWlmIVbV6xoG+qY3Ehx55JCuLYU0el3pppViFuM6MJRvB2ejKBggosfG
RhAqpXe25U9j80TMG2PoXPigAL45g2RGxXMxqltBqvfWiSz4w3BWYpPLTCnfXLVM7gYvjJzFQ+xh
MCLcxrOXae6yNf4zT1Ezf5ej9aqX03WwPD236q0VjqcZa87UwnmuJX9Ss6xTiY21U7b4DJY6EzXR
7tMggKZt+TJW1k5M1v37FFcfbpg9WVV/HC04jap8ibps18LBSUeuiaRrt1iyYU0zHCOMAyG0YYzW
ZOY6rejAlWZtNNyfuMqb2a5uSwmIO+EZhz80pgFkV4Tmx9SNH2RT5ys7U55bByObLtbf2zz9ltjp
GfX4jr7sF9ouvFjDn4d434v8aUJG7mVq+VD1mJfH+DANKYxq3o9HQYiYXzIGgPNngB21s88AEjO1
dh/2/ZVMIzIEHfBx2dm/rWixpmCHJWObqPdCYPmLgfJKEZLIS7XAtik76l1xTbHmWWmzNDfCdf3R
cvfveYtBH25D+3I0O/z2U8jyE/SIiBxN0tgPhGKUZ3TDUPhsbNN17sgqANkBFe7MbzXvjqkq33r+
KFq/1xgSBk6f2YvbKAdWvkfIZdWq723e+vCskUxfmrrfJXI3lsG23bWy2La8LSwSdP7MDscVs72Y
+l9iBWxX5xiUateRp6a2BIuN7jEt8frsjZR5SrGVMXevdILfLCNCOYWfVozNq9V3R93t7nsn88hz
uFZd+GHm9I1IyIhukNm7jaYef9Jy8BjNkPIgiP6cuTaYCGAbX1A2NJqkohk3jqFCMO59QZ+xd+mW
y/xM9GhDHRCrYFXcLv2r1QEqz5kzrvDhuWTJ2K5qG0dAVUA4MvLwqbSy36obm1XeZXJduz2JkYgO
m0jdD6r7YBsUkVOEc3YRDgejpcqu+uCj77jv5l7fWph52+1wMkDvcE5J11jcWUrGNLQOsBKFO4Xl
7isehBCdQiA0A+ywGQzeZJu3kciTmQVdy9e9brsI/h1nNSQyX+ePbY5H1JAq6lY38Gxom/iBAPgu
wNueDY5K8ur+qGPfHzWMyOjGzJ0TdE+KmLDddPsP0eE0PikxvJf+o2ndbThgKdrGZBS7qbvOgAga
BhwZxPh1oSrcPBRhtUi8OgQR6FU1B7FOd/k8OHtCJl/tGPMedvB+qH60jtp4ktyeJf46SXwUSknC
nMRDMeFyqeMHjeVnjToJVhP5PXNcH8O4/CNkNFoJrWesZDwHrUNQSfGl4VznzA0qCY1EsCB2yOcs
Tn1YHyyKxbArzoPL0JB8EayuTgiIXqi1XxyGFp4ZLlkR+vg9mXQAqTOMZ8dlq7Gmder0S8Igu7lF
gFTS4qNav6Z6zd0hPauZ1Ys55CPFeJauhEMNZmXwNsL4bwDP7g5muThkmSN+b6N8Nku50XRzpLAi
NCO28Xaw+ntFjtU+VtJ7I6QgJ5O20M3CN0Cm6nqWFLTR4CPSNlorXwMIPVtR+IW/Fd6pKZy9SKu5
A7holD9Av8+4TPeBZYwkA3dMK895hY0ZFvdilcG23c1m2KxbHDFdmXjJbJ6a3oWb2v+ayh1Ry8eY
YNYCEBrDR7h3abVBynifDEJs1aJ+x2Thri9mHJ/LxaL5oxYEV4+uhli/jJ4rYVMJwYFyAAlWtRpS
d5YxNpNQ0AvHh7RkEg1pSy+xEPdYE6oQ8zPpsYAc5ERmu6VvhTE96ap1rBPuwIh3OBWESjCV/DXt
YFhnHY7D+SbSLD+2xo95vIM585zBSF2RC1Jvco33iSjxM0oMaCMz/bqFVqmbFgjefFVw5lu4bR7u
IW96e1C0rUXg0co1lUdRiu2Awe2ySJUrfFCRQk0QqP3FXY70j5SFTTEOWAe+D5HxpVvKtA30AbNk
JKQ4GtKeZhn2dlSEpsvVXypoByhMiE2M0K9Q43dxhEdSavwZVlesrBG438Q1iXUTCNHEXlBXr7Gj
6rjK2euUlNOV4nKV2Kb+CeDyS4ZydRhSptY6g/uJqKJU1x4w7MvXUGUQUBraWk1Lc/mFTQxGvNZ1
BvtO6gsTX1ptHHe2NjjUAUnlYTXX4p7SvSVajR11d1BirrayEas2q56TrECOZN1hjLmeS+pn2bmk
+gJSrKws8iWJ47h2zmcLCnslfibN/a7yOVlDZKu4TPurXch3u5XfOInu5mnyLF37KMfYxC1ZYtGL
+CIYGxN/Ell4zEHUSjwOqX3tWwdZRpKfBqdngFKrDLLd98TsSLTPjaege+iFilU3HqIkiJG4o9rB
eoyKU2aKo9Asbt2wI8+JOUaj2peKrmMoC7mOYvWewJFnfSAV0+2LbRhND1FgDnAB7SsDFQJckgDP
5vnNcR8cS4Ekoi9efHk3el2XUGBTYGJfF64TvVxPuNgSc74amp55Q+QrVXEqsmds81yGncGOa9Jr
qsjYjIlGJzZonKrHxUbRLcNz7toQw05AP7gLZIO7PZyTwt7IWn1TsoxRS6/7wYjn3hgQhpdhg1bb
vRcO3XdUQ703jT31RVtkFBjSXplUlXRf8qKmeyppE9fhjJSq2PW0crB4GfIQMlfxAri5RW1onuMk
P5MdvUXMKaepzz1lwBswcfVpb0+vpYizTaD7mWAgXaBDRYMabixyYErRv6VFuCDUdP5BwqfmWo3H
hsCspNFAWsmrU/wEEelkpc/jyO5tkuq9rSQlx2B1jAlbxsMRIdGu7eKh/FMFZGSkUXXuwmhrECSy
dafxUKX6V6Yg2I0SnN8Xv6G6+4aR9MxAvNwqcFRWNXf8xlVsekOXW0nK9lxMWxcX4GkCbofPVa+D
NMSdrUQWWKNEyJhqJS3avywAC4njnzLIjqqtYGqeVCQLBSajp7jdRRhsrCAt2aum1H+kge1U9qxZ
duGHpfZha8rOnkfwExc2j1H9lCVWp/h1/+A380lFLbe1Hp1nLIdx9k1TjzRYXAjmSxMR4Xo/spty
KyI4LD6hxED9Hv7ItzwHLhHLMWuURtB5PtgvrjYepgYzEnzmyJI3msvQiM+CDwtLlGucurqvLJHL
UTUdM1PF9T0u+m0c06ep1P5VJV+4R6GBQKpflkNr04STz+8xBe9DjG+jPbFCz6mmK2sSsPwXhKTB
StYB7KEfd3ytHeMVbPvJznuqTYip5gzjjOhqpBOHLHVpU1miAoOCl3sTki1Yb91Ar3lXLf2j1uBS
5XAmAGwfSt68VSGNq5KlQIbCeBuYW2qhHNak/yx+Km54jEzxFM7WTsso0EVIKB+rExUATnv0sI6O
d2vdGxCNcRIGsLp3o/Ba/bLwBkx+JMrKMRqumaBTsxr0NIkkFkWob1FDUMOkl+RByScMSLMtHK77
xB6OjBUQ+inZWWRht6YJPMrFuXUyHrXPsHA+7b59aVUuzNR8IfviUbeKtQjJKSQCGBdwgmSnu7bh
bkHWBUN81xrqW9+ZX4o9gCvDdGsNsusSFTAmYf+359hAMTHs6/6c1viAswBAg1vMm7X3YGleHSU8
zjgVYql9THVrBrhrv6t63Na28pIRSbyyI0N6sqTwVk3YDAFXC1VMX5QuUnGhrkyR3ZVB91UIJBRR
P2NKCf2p6R/tTByM3Go9XempqQro9yoG1WOiKGux5PP2rrZBCk4UfVJ+R3m0w7jiromjrZqaP5HT
gFM1TAFJUiVKMfb1qTqnFoGiTZ3tq4HI1F6tNrDCP1OthS6qk9BtxpskZfCcdPDfggLjYHPDn3Do
o4sdF5CE5bFQNPydLC1aIXoMpPEQdEgoguBvLpQnnSih0SqjJyX9wDOxMGfdU0IVNpbUzxPeY2uj
077tvtvrbvxYSibrKAB/umB5s6PsY9KG17RAV03aAu5XJf9zLM9TKk9lAj0vCD8pIT4JVo1Wdjls
zWr66KtFl6eykSu5CyNwLvEe12HbUZsvSOXoM8WL1sYENKvGOgHwOmhC9OGaJFKkbXHMM+KUSvMh
d6Rggq68z6E8qjUW0m5x0lnChe34XVk6Xi4xuSu6TSzjtzhrhPdXm9W3aWRfQVXBtdTLa45bY2fn
LC5WQ9qS2WGPd5gLuQnIj4flhFZbqw7ojB51ZYCcjvIXlcVuktgSRmSDJokKqNcXA1cjnPNZGGuV
mSoeXCFakEJ6qtfNY0JSYpxu59A+oKD8tET9kc3zZcDni7GadeIOebVS3NqUfu0WJRxMJ/T1JvFs
2UM4VkiLSuYz4qU7XGtnvzaNjYm9AfuPRh5l5jk6d9cwq8OOTAdc9KGBj06PyTr/VGW4D6MNeGOD
p6wMKjqu4uJkZC+9SNcEqN43UfcWDYzAl0twnoiYgliibkOLCwX9xHnOAh9E/C2wuzPI7SXAKJ8u
AR1aVmsbUogOmcgfu0h/z0dL0OhFlLXoqRwXlyfRsTEW8eONKhCqgDKAx9WObuyRUO23qku+6X6f
UIF2e2zzyVSegzW6lzezOjZV8E55AB8jokQJAOqPCoOcRiNspZ/MdOPk+g6WEbBeMhmUDHVIPqRy
LO1KOdNrvo452O7c21vysot1aVqSnn50t/mMFc0ssnRXNKeiVBgQ8AQbJ1W+6XtXE1oIEQfObpwV
dJM5lpWEZIWjE94NsaRpxDmB2b7iVYlJbPFk+lOba3dKxgSrRonAJMKmUXMiFXmG5k+TW++Rx8Wr
ZiKDadSM/EGZWkzj7bT1bw//OYYNfcJ92WbB2kbCgRF/pbNXdYSN23lJlsGS/jS+OSLGjJsAC8se
J692p31pI0lH5PRhgSNrAv6pbfTKjv9nO2sUqr0IQPowsae1eZmzpvUHKvRGsocNDQBk3D2SL/zZ
d9mi7GL3mRW5F9rg+nbwZ5PZ6U2Z9gmPjL2mhe6WqCIk5zh7V3oMVUuD0t6S2m9QONw0VNh5EHwZ
ieg9ICJnjW2AcA1MnNWC/8liWXLqu1guJVukHCIbDl9gf0eu/j200LcnFuGgD/Y4MWOQDmLVufqr
m2L6bW6rSTnVy8vFywTGsKBPSZzvXecF/zxsDwuSJebCG6bkOKvWQ15dqkQMqySTj0XI9DlznH1T
CSBN+5LqqMlt56cZTUz8w/p+MrNrsowOXCUHNhybg1BD6bWNwR3hkgKPquyOfIxiXYf1yAy/W1Nc
S25rY18MgkAdk+5tZ4SRwGwCZodq4Uig2RWeqKlh49AYNpvErC5NMryN+RK0OCaDHxj5n4zn9tTh
tBECb6smnbIRumywk8F8wDA2bqS+xZN9csM/vTWYyTbkoTk0nFXsFCyPyWMuXwIjxl3IoUeLQiNc
IbFejR1eDmM5eo6b0DvbplwxU/WTWNVeU5fVGu9YulsgljEnH0qLD6IHfbEGcabHfrLU/LXNnWyj
NCKGaBG+4TGChN3RfdRMqgfRg2VwIR3axA6BHAJS9d4Ce24GHbG6zmesL9PWWSEY0kxTnyBTfks/
GMzCtqpjfc4o+XMJVBkMDFewUEHizsRddiM9nELuklNkjpdaloaiaXjSMgwBVQPLl6GsoFUBWJnV
T5rUeL8UcpdN4MxaZrp7Xey7vOtXU8hgqp0Bn2w7/ewB+dhtSmVVQHposzLah8mwFND6u4nEZQVa
GWJ3Mjb3ap4zWNHNr3IZPQUfNQiLp6UKtWt3bMEsock2dyHSwJ5i5BpYXJVFCdjZq+hOhvOAvs6D
o1Jt3MLEJX1i7GEtiTV9DeIXz71kXsYFgzNC6jcRLhWUd6uxSftrTWb6uiXeaDHkP4DLn0Kz9rIe
3GbEUUOTwJrUUtU+GWocP9gRoloEXt3H6qmT6janplxNNsrpeCaxXKgXtxKGL9S+3uIQuZ/rxF5Z
abGJdAJb5pDNIQxFe5Dg7akDwT1JxxergGSqds9Mzfj8ixnqD4hsELfJXVYCq9O34lObWESvDFu8
GHCRqIv42NnMT+sG0L4yRgVRLH6QmZtv5s5gM5btGxY9m8Jc6s8Sadw87M2UlTSLy5fCmo2drZew
mUU53Yl2mQk10GmI34DDZ6cNdW1GnjjajY2IuCwUKRBgtwCB3Gi0WZb5kmdN7tlaEXhYrhRwOVG9
VolHZFuBAdRyS16ykZdIJ25hI2tMTwix5CnUR1Mkr53FextonbVL4hQCE7c9Mp+XxuI/rk1eEj0R
SExosawxkrGc4dV0TYjFaX7E6nM8hOVVBULhiipWAZ/KJkpb7L7bhnaP19aqaUvQyMDUmSrLZtaz
sZyq9JJw2Akad+KFcyJWe1H4DIsNPGK27nAqI8Jb0Mp+qpboHnI92AzJ9GpIVJeDPTy3AVpPaECN
XxBEwxLdXcZ45iTlT5ASBKwTflWG1a9tp78LmaECHLo6xijhBGxuVT/4N/MWTcn9oPYK4dMOCpjB
IXajQJhQV/BpdRA6nbCRnoTNgivZDLBb40ZC9V+dxNSx3IyFvseopJwpK0yuOVFpP2Nofqr63zDO
P1jPEG6BUbhZ38+tpeKME4BDB5+Yb/HbQre2aoaCgpEh7jUtIhNwD0UOZ8mM2SLFJ4mGTRsp724j
nE2vNQSuxWl5YvJnb7LZIR1PMNNh7OWpGpUOfQ7iXipW+lofYx/h4YmRrtm294kRTHdWoDLboPUR
BZQcOyzHrYIXPDzkx07J1G3j3ONxQWGoTi/DqO3mVgUVHpvnbmAiYsnO08Oi9UbpahSK2cxfH56i
tnvPLEZkxp8+xPcO3T5NMLviMIxQjWgH+pEBdOQq1Oy7Bt34JSSPRCkJsybcaS1b5acph3cjJNcr
C05pD7dS9D/SAdCvEiB42JVPHaAAeW8uvr+FBfhhPA8B7WGCe8MGgc6nsqjXIns6jDbRBXmSXBVR
4Z5vTlxyc1WuSqgoa22g57MXT/y2Kn5VQ351g0rFYsmdxtrjL6bbssy+4G6QXon7KfNeOmPdbh74
jxKuqigBfjEzP8ICF7LhOlWSXa4S6NwExn3dusld2XJtG/U65E1eTZULPZAhuFa75ibqpDxXzsaA
Pbt2RkHaRv85TeWFHTahCjZWokI+15QFPJBqOyWLYLej7yC0DYL8XP0kiKxoFZJHXXUDL6qBXqPS
jPkO4CQLy/5SWChzlW+wdvmhhDumryrWTuI8tIzZ5rH4tu3Fm0XQGjUtxLqBT0VTZz905/YSL19M
0LccJu3d7ZCV1UQZgTxUqcV/2y4RNMG4y6E/wsnVWUsJVncUFxf/ZpjWVc06HFTaU9LHCdeB+tpi
L7HWdN32QmPnWJa5FrP7GsaRQOUGpl22udw0AY1MLtFBJKtmLOt9PbZPg13Nvp4Y8WZosvMIZYzZ
MdM5o8lqn5uHYGOnT/ERHpnVMomjhGONRaWPTQXo8MZo2v48VM5DVvCGFnO2yiutOXduV5HhvXXY
9J0KT5aO8QauY5cmmAD5gRm7aPySvYaLuM1YPum1F8OCWVi1H1WNkwuKLkqhfOM29iVnIrauZtF6
FK2bAOngwIgVz5wlaEP+Js20DqyhI77wLm36cYvxN8zF4OzO4Sm06FVoy7apXkWeVFLwGE3eaeQP
UOSMvyy5mEfZzr1mNNe6T4FhrPAlm5h/CvalEAfpRpn+RvKDk8DQzrFpDOuuyMOtkpGMUGvOn23C
0cy7l7EbgpXABtmzJ9Wz24n12Zh/xOjsGoOY7OTPtrhA5zz7rke0tardUfsphBgVU3iQRvXcpJAp
Oi4uvX1Cx3FwGxg+YRBtgrjBxaPXV7YrvhfFCYU47iStqxteoNtHHeZ1xvxlM4TW3oXyc4dQ8Vlb
YsbDSmHaXvIG2OKnzRBboiMqAV+3Y+BgapNkT67FnFq3ySjCC+TOKqfLYDA9MEXwHt3DQGFV8QI5
b3od6v7QnKY+zXxoGftpCC7EhSB9AYtItRGqjs1zhtP0mhfmbzOPJyH6C1UqtsXRIQ04g6tTgRDU
blPRc3Uv1RlzlIuVRIJyts1BToxdbXZ7bSQHPR8flWnWTj1cIB0e8LaMd3lDidu5xq+eGv2qsNpX
pexmcK6UzYD3TUeZWUN6apzo0DFLA3P71EXXHTXCYpPImbZK17nrdi49V0RcLfE1w5nBC1nry8bH
VmkPZ5KtPFV19P3VR2YRJxaMBonTym9o9p+pSL+6Jpq5+nVf1nwuIia8kLz1rTW3H6EBCJkki5w+
YYJmkPGkl07oCSzKQBiY2Jq8zUMzbCE+scLeJV3yzOf/YH81VeOuQ/ACYFpA/9ZVV4qkrTLD37Ed
H1rd/q2y7tWZ2kemEIGnJwo++TbBWS6OUnVAOyC0hb3DHFUhNdgSULKJPHBWfT7XtPwqU2c7MA4Y
pX1pgXS8uoAntkyzig55Pp1atiZ2Zz+MFuYPd5Mx+TZ3UBGWfs7CHVjKm9HHf5ibFSDP9eiXKrQ2
5O9R81vY7Ss5U6DRRXmpxVYL2DlZ03FXdne5GHA/Lr701IGbPm56J4ZSp4qKXAZ0p9USP6NMEOwC
7cfWfxloOptodk8jlLR1oWGNAPU6rlU4vW50N5qztkri6FSVCqmVRn60UKulRZ373WSqG2hzJtWF
9PrC8jU5hriNVTURLPWDzhPjsMbtn4q7hqY0RNFJumOE8NqtO1Z4f6qS36isF9Opbm8UCv83qZzC
AsWhvKUJWzLQJvmizZF7ANnwxpbscceMtc1oF09R1dwbPUEQ2FTzZ8RrmcN1dUDL0XubJyulFaoZ
l3vxpBJcZaRHPPWu0L8x/RsrJlYjQ4yRcCeYU37dKdVGVpduVrVDkQ9bWSjhuk4pyqp2VxYadSuY
cFzEfHpjsXGi+RTnLEBBVBcbteruQofg9lAldgHGkeYq7cbNFOTKw1s2NptmaCkBuvBe0Sj6ZVH+
hAz06oQwSjdU4rUy6Z9WV1+E2u1yN5s2nUa9m3WpBR5kIBbKcGQJ5H0XGl+VOIQGqyY5gTbjsD8X
jkMpTGTug/tLRson4JeonRcmKP5IDByaloNBUxqFlBFjqF8QrFwiqV5i2cP20PZVmOVbDXjAyq37
UXcXKg/laFUTpDjBda0a/bUd4ycYlpSj+FCZ3YBQo7DOxWw8BkbyIFhTto7d+2kz+26l3QXs5IhF
vb5kQEY05SZJQCNJ7EziZqXXo7GGRskjJ6TYqeDFtDmoOVruuIz8adC2dtdRlQA2umQWrColO4qx
+QmS4SdtmVUk80qrH7K677lpkPwF5ZseWT/xaP72Q4lfv7421KzyMb9nXjZhrFDTtVvRF5AsA/uq
aADPlItRzk+Rab8k9rhTdWNfR5SqSqcfsd9B7iHg6PRsiGbr9KvjnyaUTa1WbBhYQwyu2Jo1O6wq
v5oC28D0SxiCHLZ0D6h7tWyQuKwrX+fAXTfTLPyo055dcljr2n2P+oURH0dHRUKkgGhHCkQ+Hs2c
3NNSB+DOnWcVF7c+KC8YHg0wr4bHegCL6ULEsKVtnRCOEWgXVA85QoaVO0/HonfX8WySosQpTEyO
Bj4pjFmdrek0D4aZfzYtWWWKauO1DyFNHZ5cAbxsuMgKTOdRdhoFm7lmyWUCjUcCNFzxnBLQidwE
ezHTaD4LtV8rsFRrUkPHWL9Ymk1mKL6BCZh7XwW7ZctjLvA6F6m5ElGBNh2pT1Cb19poz2YzOh6z
RtpuQutWSm3cZ73Vbgo4PdKB+Th2B71nGhwyTmmUb5wciHoEW13JBgdJeKm6zUcrmZdnmUZfau+B
4FkbY61iX5v9XutfchUIDFekRZHuKwi7W9eiKKFQlKhVljEgflIxthNqOAEOUP0G7UftaNu+Ecfe
tvFDqUiGTFmzMbSwSwDNvjvJSnQnrYz7EwDEzFhPKjvoI3LVKtW4z1tRPSRCSR9oq5fvbwfKFv0j
PkVsm1aAF2QQhZrXmGrr/++POVEZhw2xhvXldgg6AHMIU7z/+ySJDBPWcWfcmHNbPYDD1A/QxR4r
FfOO2yGDeNdz7aq7f05YzsoIMN3y10brf58IIB2VvtSV/e08yNbjdayJr1+e9fYFbckuQlDJ2Jq/
7HastdrOg2FnYuPyn2NZ7Hgapj6X2xl4d02wXRIAbTOVFzEO//uF3u7qiELe/ddxQW2AlY5koPWf
87XawsVCHJmT6ud/D2dEq51DGEa3J70dz8qJ6KnIvKcX2VZ6HdwnZHo+1QHEqbKS3d3toeWW6ZIB
N2/iMemf3CbMDnoNlliEsmfn6JwrGQhehvym8wp7PEmVxff2q1Pjtl4IWW9/e5hkbuIjbBDrf544
DOSRrEJAs+VlmwzXuVT759TbSzlu9crURZxuryRjIhvnwAkBJDhd9nW+o51WvNvDGOXpSbr6c14r
/B2qejFqrX28PY/GbwJlNPXx9kRmAamvLtxge/tpl5jeBKcXVU1WXm9fzKxutmnDrYVVVhR5vVXi
dSHz1rv9GEZzeeUF411DBjOr+HJOHs8RrCuGWv8+T9pOI/1A4QNS6NuuM+ILEHu0LeWY3TOCX5gD
VXXFos5el2E8PKRYaq5bXBUep6a2vAD1zRO1V+OF0speOtA37jtTvkYzfnZ2ZtpvxWgWq0zpyw/R
VL+EyiKXbIpXZ0jy77EqkA0mxk8xQ2TPnPKvG6kocmYqTDhKb1ArFo5ZvQ9GKppVcwStgpKb40Ij
rAT6AdHElDsDZ8+lHzEL+WUQcTC6uf7JGvtqw/D/imXy7hRR86nSE1C9te67zux2lSbZtI2rkGgU
V6uvhMnjq5nZLEFL4PLtWJhWSCpnheJnqOvr7QdaqNksEkG1uT28/aCJAYeSMFMod3iqf86rwnFj
QTFb3x52yxOUtu5shtHBUe//XoOs5xL6NHM0U9Zl5M2NrW4VQ8OFeDnn9vwuM0F/rM3hnz/19oOi
DXq/aJlp3U65Pf+oqPD8h4h5f1nDZ0ORvpuHlLhIRqAX0oLyXV+bCZGgVXTiNlM2nTImj5gYxF6j
md1Hniln3axkyIz4OjtB9Ffn5icEb/dVWrpDBHKHbFbaGaiKWx+UojQOti6dLc3rwP2f68zFjeFN
BsObWWLlEpkb1AN8QHM6Xwu7st5HSy+9MJTzg6vF5da1cux28na4g93v+KQ2BxdiTdu1UafqC4zC
BMOk6L5W04di1vWzUeUYLRiWZDTBLLBPo/rMhcOgKCzTc0rr5Bt4LZzSVGR+X+OSkhUMuPJUTqfU
NDrfKGAVFILhfy+0/KT1k+7jbBOeNFe3fG4U+5imCAFKFlzusrsC0olfIe3fGWYSXalGKOk02/oO
szt8Jayfjj581Xbh9HA7NTZnBVTmP6eOQ/tfpxrInB9UMr79oTNZffv0EfZUciT7zJcB3qa4LQNn
3I4BePpDXcloI4kLXVeNytQvkNdcb0lWToJ5o8ezvN6+EC9rewZ2EtvbQ205TxtQ4oZGZfoVSxvB
3QlYNq4+4V6P6/Gf34sSQGVHD5o7huA/M2l+GFWB9MP1v+8qF9sbdEp0g86uJEUFjqVEDIwu4Wrg
KryGtDNubsdk6QRXqns4+jhuMhPivNsxWxprOWHPdHskoyA/Y1G2uz26PRH6NHeXkJ4HnZnnuH0x
hRkQ3Mw99O8x+JwNo1xL3/f/dx7zj7WOtd3ldqhynQJLt2ZXNkSoj1nWrVVdwq4AQOm2SiL47IiD
jDaoEdFjKnMKlqW3F5ttASLAchBsMvX+edzWDQZ84Lj/nHl7iHE+UNPy5d+nuP2gNMPuYjFSx3Pa
wQZGthctmNTdDbgvlIw/ggvz/zkYmpa6UzQg/tsv3k68fbn9AB0q4+Dll+e5gj6eutY+XBrQOmqM
8wD+cwnzGloLroEfoIYtQx6zvNcrjCrMGT1O2TNwNOzit9BL9xqHCG/cGjz9djy33UfsPtRHdyl3
6xpZjBL1nF+Uh7LCFcqcSJsOpqLe3I73ER2R7KtXpjg25kQj8aoJo8vcJHJWi6RyaG2uptXt224i
ubQYB6zMTeVwO9QkKT+9Pf7n29vRf38+uAjXslz5+6/jt4f/dex/2Duv3riRds9/lYGvl3OYw+LM
C2znoJaVZfmGkG2ZORbzp98fSx63rJl3cM7NwV4sIBCsyO5WN1n1PP9g6a62z6pk3bvEUPG9Go+h
Pv44qKq4jlre62SCF89Cx/qkxZAP1DIpP5O0+2aZpf2sOPlDo2nN3rQNc+tqcbj2MgPVDzTgH8xC
I30GwyPXXe6ngYYuU51GjzheYmrMDRNUhrIWxnh0Udnyx9hYgQrn/pcPl2NVZS9jiahnK/RPgSVU
EKSFy469Vw79407XOmRFVVL3C7U3gp2f5WytG6hdrp49l572hD+5coNgdnHMdWQGI2cCkDC0myor
08dOJYk2Kqm2UaBwfbb9JRNk6/axq4PyoFV1ulEhiO2LNsge3HHcE4zMn7XeKGA9+f4xC7v4xjeD
7/Jyk+7yH6yG4qNTZN2lH5BlGOYB8+sAQUlOKwYbmNuBuUVO8kuMJOlJHox8aE+V2QKvtVwkDhR2
6RUAyZOhR+awkH3gcs6nwLThwJnHH8WfU8juWVk+Zlla7M5TpwawYFPpmnVbQQ0YhmmPbot3KUt5
AgHN6ZC9l8W4BsUCPHXfu+LSISHY7AURENBharQsKqV+HDvyqnFuVk/ORN46GlLxXKTZIzCP/isW
zaeW9eiL6GwoWXmAg30xLQoXmsBCYSM/h6O9AH5LNoCQcQNzpttn8MQbeMqzuFzhVCjM6Vq5iLCW
3sriuSFJlQwfZHCWHeHuj9GD0mEjbiBIfeHaYeVtRAnEtx9ssQ+N9iBL8iC7WHM/WaxmdpHZB8TL
Guc6GlRln7vwujJY6uzSO0QUdMhXq2huln1qxVeXaUpMtLYs+vBY/cqWXjm8DtG1dFnrgfXxtTP/
p0sNZwmrtpxrCENM8vMar+N7P6v5ZnENAaTgOJRNv1k24LBvgiTLb/x5yxGpNVidn3WuaJtVQggM
6A6ScDBX9Ktadd2LSo/rC7gsj+yJrTsVWhV6Y/ZVKRwkZWPw5A5fxAvZaKFqvwIHUu7UEpxg0xnl
NnfAu6aNEdxHfuGsyw5xBD0e4FFB78Q8p4PqNmT23ZSCsvGKQHnZkF/zX/KOJalRN9ZdxlxrALLJ
xWAZ4aqMUwhEIAVuiWauB+a6MizDup1qn8Cpo7PDhGTH3hxRd8Ns4oVsdQwynWPj+Bek5xEYjaL0
shR2femAWCOFXkdfKic71HlsPdRG6cCpCJADmbLosVQIIMwdnF9HkksVBNXd8At4kdeRNnesZTkK
/YrcEhF3p0rv+hSGEgKe0XXs++hGaU1BiiR1tv1o68eYZwRwmKwlox0XF9zfmu2Yqc6lyeezdpLE
uC5S7O8iVXHuhlmyCD3eRVWZ7la0/jQustmDoXVG7USqMyVwierWXJWD4D+V8+G1X1ObBd4Wyo8R
sqUZRxySe9PHghByOznuNYjE9sY22vC2tNGsiBB6W8uiPNDBdOz2hpX9zAJCeOjcQdbRQTMJBxIB
6fe+15o403bB0c7T+tSHfbZOsrR50KP4q/xXa8b3yOrDbzHfVYLpI0YX8xgXqaKjOY9JHWIKdWyK
h8mY0we9/2Lmr2NyL9UWupv9GFPZ4FKSND9CqfKOWjN6R1Ke5Ld6nYREFefBJuHZUOOGTVMum96f
sgg2VkobbdKhylpMCkx4fLjqLgTvHpVnfNTHABGGhaW6HPO54nxo0ggDYFCvdxNE2nU74LguosG4
KHI9WUdWrDxCkv/Y8y38ZkXdlSl64xHeQk5aXPylq5+1H+XS1QyHq9KLfnR9N6s5qXisF1VCGPFZ
r3PjXvXr8i7o3hSi7lnrbP21RfPetLwfU3plvxW1DwhlqjqcxYU68IyF8U9CVDXX8jTREASI5kPp
xShMuh9VdLuOdTLv1+Rpjgatgqfqr7WyjDJ8fZgMQtbeqBxyKzhCGTG3KaniA1l55SDrIb4TPJWV
Wja46CLPvUn6eflC9mptrbV2soOQtfJUHirXIlfmtPGiRDnjR3/ZMmrB59arw+PIff4q4KexSwcC
c1pW5Vd+ruVX8oxV6ENDMvVwrh/8QNu5Bol7OfTXvqBNf/Rt0O5doHHQIjvsBid5sBD65HuUmWun
ytAuaVq43/L03EeMpDve95HNtmoh1tJhLBMBMwzuFMTfj3neqMSn51NdAfElz+RBBDy7gCeFi3Nd
p7tjdTqXE3tKNnGGjpkcDMURpaZ38xCuJEkjhM3tyiVH9mYOFk7OMh8HFXxNCVcLub7Oi64QMsiv
AjXMr6p0dOCI+8bKG/XsbcOu6RDwO9eWhuGsyLQaKzlQHpBWzq/Erp57ygrRgw+zWXJs4WlkOM08
TqQbT5ghVAtZhMpUbIWB0pIs6iaUUQWu5oUsRna04gGp35Werl8lmXknq/sI7dbGxEMuHvPxUWik
etlCOHvZqljqR5w0p2uMss1bkU+vU3up2R77uC3RU2IQGY9xja4Q+9H5ZWkpaoKFpRiXPb5Kj7qP
M8lfX605v1qWYeGGTNLweH61csqEV5sJBJorWPpbqYSe8bjYNEUALnoWS39VR5/11M/FSoQw0Twg
NLJVNkxDyp1dllM1f0q1NN/J0phVR26VUHxSbe3FrHWhBUbRFdpuw0oQz14PwhmBMoXZ0keo4LJg
KYR1km+RfqiRz5K9Xwc6Rgh2unJnX4/oylJEdAXeLGBr0V8n+F9cICB/bJXBfVR1Lj96A6wjz7uq
uuRezNW5B8+mTkinN23iPg6NES8JxEcXsrWxYzwxxuQh0EBPNyYWO0OvuI81pLFNXsfDRo7S9Z5w
ZBvHl56Seg9TfCEv6SqdeoHSKxnA+VJ+HJPIrXNlK4tjMj5N+M6iYSXKOxH4a3lJryE3pk04X7dd
qj+YsMaSyD01qUHGQ1UhF2NkdcIp2zn1lUXuJdZsH1yoeTuOqYnc0M/mQQHDcB4yTdPITRSJfYtH
q2HBOgm72yBsu1uMlggdpoBD/YAikjcYyPTj87mH1vr3fWykJ9kf1xOxNTqIlrJYzxPOWdx5Ljmm
rzNriaaIt/UMa9u0Y/1xyOHbswAAal8r/FpVRDJbww6+hddt2BXf8HDKwAkGs9eACdt2alyI/n18
b9nii2co+bfE14G/2NUnQ7eqdYMy4QXRSPtUTlqFB5LnfI6VaiW7Vi55Pr1X3ZspxRtuVCOeJFbd
30yl1y3k9WxIimlnV89+CVRRqQYWY0piHQWkynUR2e4jwIGT7NrE+lPnqnAQdVvjRRHRke+h8Ptq
6bCP+vM9JOyhXt9DkbGmku+hhjV0H+XVF+C73cavEnOTqsm0AxyQrXSEPe5lsauTfKWHqn5vNuJH
6+QFxpuimujVjqRRtoHtTJ7EUOIHFZ/0lTqq9SVg+H5faYnYIZuMjqgSpSsH3bxP49g9AoE2v7vi
KFJlemkqbhOIkMcQyhk9eX59KYhnFi2CC72RP/dZFW7Ry8qQv0v78oLIHJZR89m7YovIMzbDZrNk
H0DvqupH2BHYQPtNZl+mmrH2ByW6IG3kLlPirmtZX7k6WCCIzvmFYRXroumxjAhaRhhehPGLN7iv
E/R7wzFx1dJmez3HUS9MEyzoXKriABRPUY+vjV0dauu67lAkmBtkF9nqdXpxJIGAin5MggolsE1a
B9bJJL55sueDLIZpbx8nzCVlSdbLHlpG/oikj4MydR5DfZ/H9gUeR6GVbUJcb5ZSgB2m632J0P9t
FACYFBo4CymE7kzi3vbc5JZ0evhaX6bOstV08Rm1Ddjm3TfUxnmGAX+5DkrT3wVIB23dMM1vk54k
R6Oo3TejV5cIQLfPKqpNK2QctUukU3FAa9NoM1SKeKhV7T6okx5JHYyyxtx7tGI8VGLNSS7asurx
ADFGVPvH4Io9BmTsPLiGVt5fGHpjX1vzwdTBLVrF9RhH9qwo1p6AYB7h/4G1rM2k3usTy4pz/1aI
aKM2bNlknRzWhaDwx6jNtrIoG9SofkG23jqcuzkgqRxRZB8hb9rXaeWLj26nLM8dUJZhaRaPX8/T
CMOpts0EqU8Okg1tGw2rJA19KBdMJOu0Jh8wu46yvSx2hW9v8qgEDaHijeMF1qPLlu7Ye4AAZFGM
Y7hGqUbdyaKTFPcN6a4ryFT+LQz1jWha67EcAwhs3o02xOaJ1AUS/IH6HRiWuo3rki2NrJOHKMrF
BZwraMv0VafC2PhTXe6bLn8CCwz13PP1laa68U0/5taVqX9piS1AnMGuYo+MGZTXubGoi+RGNSN1
pZIdWsu61wa/fDJGXTvKElKK1pWXf5HdZU1kaeqeRevbeeK0UEFFNMq6droOImkjngI4VK9zsLkA
rl1NT5Bf3GXtkZmOSf1r8w0oQu/19lzy/deSvFcNqFyc27pfSj/HyZvcz55yHDmn/lbvyVXPN8Cf
PV+vN7fNgjt/M84bAtCPQb8P+jE5wWxMTlbi37TZ2O2QY0lO53p59lpXDSTMepANdD9X5zV3+oUs
i6n7mgYA8/FnOPmZVZzkmTyIakRTRU9bDMT+bPA1NRrelE0n2hVqkB3iHh/K12nOM3RCGddaPGv3
zfPLg5yLRUG3+PDbf/zrP78O/zt4Ka6KdAyK/DfYilcFelrijw+29uG38rV6/+2PDw7oRs/2TFc3
VBUSqaXZtH99vonygN7a/8rVJvTjofS+qrFu2Z8Hf4CvMG+9ulVdNeq9Ba77foSAxrncrBEX84aP
up3AFAd68eTPS+ZwXkZn84IamtmdR+jvkMi1dq53HQ8Y4LWyizy4WeUu8xq8b7VQot5joYJJQLoJ
4sS8rCfLeD1kk3Zpcms9kBvms0YtybwElV9uFS1oF+d+soGcGwaaRYRkchkRFLXyXZW7/cnKs+Ek
z4yfZ3MPlFNylnHgTkO2Jidf1/ZN1BbXZQSU1jfHNyUvV/dW6I2bf/7kLe/9J++Yhm2brmcZrqMb
rvvrJx9ZIzi+IHK+1di4nmw9Ky77Vk0vcbeYz2FvC/Ibc021tkacyYBtDEiHzIcf1XHtIRtYCf+k
kNxcZaZqIXgziGsvcmokFKgbfNsCTqp2Iay+P8tlW3+t0rrFfSZ8qIDrf4zIhj+o+kOaNO29AWnq
JgHLLWvdtolPmg/FUBZTjaTKYCiI589jLLgH6yAVNeT91noAa5EuJydPj7I1L5I38w/lm/kVQ933
bQ3R0tdwPfX9BrEO0Z2IPv/zB+0Zf/mgbU3le+6YrgblyzR//aBbN3dZsAb5CxGRHr0YPj/5CQeZ
x4dqIWUBsQ+1PPkZn5v7AllUkeeH136haGEKoyN6CM2pviCsAx824QuX2WOLaeZc2bkzflie+r45
nzr6j16lZb90FeuuKii9PZpVxrpzm+m5aRajIB4+YRCzUTO93beZ6d5ZvnYl2zN2OUTM9RImp29f
1sgbL0XnTs++SO4GYsx33APeTZgCP7hRPQOg4XJI0S2drOGqc5zwou3LkywhEjhe/ajvrvB5RoGv
K3N/0RkoPwJzMVa+ee7C0MbMX4fqilmvJtYnuyIG5REiHYKEfTTcqH51Nw6ahsFbRyzJbeb3Eiif
HGc9tpb6pKL+vwMsZL8W7TG6zOGw3houJkFRYWUYpjL672adh9cGWgjyq/Efv9z+hLwdfi3KsY6C
sHlX/Nflc4cx13/OY372+XXEv7YvxeVz9iL+sdPpdnP3vsMvk3LhHy9s9dw8/1JY503UjNftSz3e
vIg2bf68g889/6uNv73IWe7G8uWPD89IZxFhxZc1+tp8+NE03/F1zdT0Nz+g+Qo/muf3+McHZO/z
F1E0z38z6uVZNH98UFzvd9M1DNV2odTZlq1bH37rX2ST5/yuG56lm66pGaqL/MaH33LUz8I/Ppje
74ZrmrarOq5NrN/lUSQg6sxNxu/oI+m6ZwKFtnSDn+ifn8CPZ9jrf+3fPNOs+Rd9fqhZKuZOmIOZ
lkHsWeNP/fUXr6LcMDRJoR272cYHCSqYHur4La+6aTqGSUq6Fxc6FbtaBXlcWNT+FI33pZUV8fdU
6cziBdsnJb1HiHoIHhoi9FqAFUjc+8+anqvJi62jsADfxSl2OSABrOVZyozhqmkiiHi57wyQgxKU
+aNGBWrm9Lpq87iJ0hh5wogY1WAz6zdkxzMFw+LY9Q+Cx+qNn7g60j5uK8zN5GW4XFRGD2t/FIDj
j3qBpNgiCJXszirbPjrUPSo4W+GhIb1Nqo41RtxPyJTHWZJ+SQHNIouNxKezcp3S7JapbcBLQFRO
HybgHG3yNfBiNt4KDxmUGTMXgYeWtSPeUHVnPJithaOeU1mWs+vMUOGGBz4hBdltu4UaCmhpVRiI
ZdKhmt7sBYp16UL0cIW1ZzNq+nQfoPMFtyTJiEfDqrTJqSZZ0GyBayOa18y6V1HmIOAY2kL4SAaM
MQwUREIRukE84gJ/rtpF3c+FL7vrM0+kIFPMmc402I7ylI9dH4MpUlCc8DoDlUC16JxDWTrKITAV
zJ4GNUiNT5EB+vzeiSvfuRV4MHbfrEar7ge+m980OEgzSlUx4lWBsjr7I6uBVx2A6ficQYXEbMVu
CwSgbUSQnTG5bzF1X1al5oh15/cDJPZB671lVyndQYCghfI61W6xFJmqJ5jPI2AGmrwBDSwmgKSA
ygYNNmOfz+j7qFQhEHbIouYhWmSrtjEhxxWCuONVFIPQh+aVQehCUEyFKRIR4EUQIbX7jemkPpw4
1+9yRLunWvk+oImNuqiDp0hBTlFValKjCgMQU4ThB7ExS+2jEguN/YujoTc/DU3u2csiTuJvuCzC
YJiRN/aiRLQlJWc2kd9u1NqHpYVjiXUaXCg2O9LEpr5R+7qF1eFpceRf4N7djA/ovvjl3msLEHS1
5/o65NSuSpVkXUbCYBm+aBCOuM6FUaxhuWK/6rnhXs0EjzQdGPRUhBj+1XW1zjss6hCEhHE2De1H
tNvuTUuApNBcfRmVQ3NZVZp1EXIvWqggFPehZhWzbIK2dUWjrlujGDc5Wt57FhbOF6w67Lsmcp4c
X9W3ZVJHW+yvoWgSzFugNTnLNBGby9TUOZKtd7ZajTEju6Jga3aDuSlLBI+GClz6YsS/c+2Yk3OA
Bt1e9NAzEG1v7BXwfnvV4jKDgGag3aLLjVpNDKo1NkL3aCZwa312v6uhCYJD2el3Xdu4K7cYrdsO
ddhV2GvpSk91sXVUVIWS2L4FkJE924VZEs72SnD6hnhuLW/6lpvlAPpRG8Dz991HH22eXd7m6jJr
kTjDIS3AznBArwfPb+Si0ugmhyn13HemfxjR1FgZLjpXvWFWwQKYRnIC0uAtY6clHa+1YuvWAD4M
u0t2WhAGh5ZcF+tvJQaAXaVbJXSBv48CY0md++zGc1OuXJnpEhiis57KGBtPiNn3uFtCsPGmaWeY
bnnDqsU+KawXj4qtwepNsxxCpAUjYwiiox3CUC+nNN+KCRRgr1eUZl493Bfku7IvmKuz2+1Bl2f2
7I9RhvbKRnr+o54Qfk7bEIVzb8rugVnXWzAU0XHqU3vNc5JdDG8DVzDLP6WZmm17lI3XvP78Ji4R
0hlVoW6TAREYURgd67scUZmRf//l6MaQtdwxfGiKmP1/Q2qxbbFA7DyUEXCQmNZWbUdczipQgutt
B/BM41R7W+vrT6AlnbULXXnlO653qTazS8ssk98UDlAUBXh70bnKEXoILJnGHVGAQlPNwM3saqqs
6LoBcLgxyDaucEIm3+Kq3Bt6Aa2h5nbO3qZd6wzpF4TT7HVlGRpoGUjZrlCs6zFDCQA8O8Qlu1TB
+MNx7XgoEFyY3EuoaP0+ZfO39MVI3tsskGdXSn6Jns577N0SmUgLLmBS6MshGvuvoa3XB4EU3ips
cagHOdkdSA8LiChFgxpsFiHkB3Uz181xy/3Kmwm24zavyxFSlRVugZgg1Ia72b5zcms3tmRd8oE4
eVSp3TEyLKwXe0KAlW1B15xB3gG6GasY2bJDNHrTxsBcCRfWsSBLPdgbT2Pr0ekK/7tMMQnz8CjT
8T76aBE+QeohYONTYk0AqA0muLChhiKuvnSiQN3ABwDH0tvDpvU7bZX19ox31BVknSzw3E7iLwvR
9iun9Mtdo/U2EfoaTcikgcKS4FToO+a4KUCSnDQsJS5ceJgEwyc8f9wwXofckE+asJyLDtT7Ls34
vldlG209BDa2nj9blCcab6ZBqMFyIoEcLvdur83wX9KMFrwgKJFRIGUKcigHNKfkGz/oxT6KK507
I61lgdOa1WJIgnQv/1Wtm8X+Feg6YnryeiRCM8V3NnHde+vSH1CoAX4H37nChsMbihW5zmGF0mKz
jSxE+1QCgAja0qUZunob922LnlJvbJTAMqEZwFYYjCBlk8mXqSzwmzALFx1HrMDgI2kWnHvTWom+
6LFYRP7AbwyceKy4hWhhElMwYKaGXoojRzJZexM+0zrKoIZizSnWcQb9KCjt9hASY9qqU4eiYJh0
FxgEsnDynOyTxYJth5IymgFKr30ETYTwVDcY8ze02YxZpB59lFqIr1v+IsbIej1Es01Cp/EZAjRG
k0fDzNqfvht93fFQd8cLp06gSoAyDpMgXMbwUPdG2JNJGmDwAu8zV/VgmAAZxoKsXz+sCp/Ya4TV
M0bDenLgGwxOom37j13Kf25KiEJxByZEgkvJQlhQl2vWp1u1dCqUGHHGNSc0pscWWfwGJS4c7WoA
6EaELF1SIqmmVPVa6VjkdXoFM9dXcBtB938ZtK69M1uHb8dkiLU18GDuUx2R6RIji8KstO0wAMgL
k9ngvXN7ICdTvgqEGFdsjpt12Q/NovPBOojaUy4rw7CPtq9VW1fpR4wGRwKMGVqEnm95/OzQS9Jt
Io8GC99Nk/DpleB7sZCyP0eTkWzIO0K9N41wgyQCD956Qn846ZO1h0MZRjGY6CRqne8AYVe7QqTJ
EhdA7C41JE8GrSP3N8/p+F66qkkKEKVox31qwcXr4XSuIoJLW+Eg92tMbrdSW/iFitdlK5f13BFh
OufWNfl1BnbhsxtO2oVnKWiu1GmwNHKQ6GUcIRACKpUfCD/5QmnMmRLZLt1Aw55YEeYqsNRgM/b+
ozBbd2EE2rjlcdGBcIYJpIQaxmQkIJCzKHxQnaX5Jdb1iW/6qC19Py53emeo2zaP1EUNOv1KmAX8
v7jod46bhIdo5owVTZzBpkQ7Rx289KYfLGtnQlyFaDOVu742Aa6JiT4iUWH4tfqpG+piO/Q24a4R
CSFTb4JTM1j6hW/l5Bknfhsm2LRFl8UtOxKnz5FY9tPvyNFMTynUk3jlJvjIn4jcevE6U9UyXNtq
YOsHIRwVAwu+1HsNhDQ5VCeBgxlUFqG3vhGuzhJEtfcYl4JebUHWT8faVSKQAQWyFJvWgzQEqxWb
rBEJWh9oTFEehsDz/L2eIZyK0tL/6O78/8HNtwaL7p/23v+nxjwy/2Xn/Trkx8ZbU73fkWbSTAum
NVSyOZT1Y+OtaebvrmaCroC75HqIv/3ceBvO76rqckNT2a6jAec5PzfehvY7G3EXV0Kkzy1Pc/87
+27uXLybXzfergWbGcaSjsACohnvoslZ5QDbZm9z4f5/uxjsYTw8Y7iR/w/axYj8gEp4T+TgwOYd
5Vi7Kw/nYoqtLWalShgfWPrz4GwO+ZRY6lKeQp5A+kieyoOCFufBHSoThmrezvszosjFbJRzPqAE
ilsO+zIHibnZqAf9QiSxsxLXcA2vlLDEW9Dp4lLFsgYE48IKbC3fyWrZ4dyrr/UHq8fbZiJqtAHm
fEOSHkm2PBNQSGc7mZ9nWLsh/vGumRyLj4mLEWcbtuR3PlGUQ9KUeOrIjrKsdzH+MW+azrO/mRMe
yDyqqebNdgYj4terI6Ty56TyJck5Xq8kT8+vUw7Mym05YgOTKIl+wK9Sez1TzEY/GFaaGTxJOZXN
8lBN6WfXVEGQziPOh+xn0aqUcZcX8WuPc/25ryUw2SkgqMzmsUBK+ORFUHN8PZfV5wMaIMXhtV1W
/m35zVTyNEIkYgP3BU1jriGHyLPXed5P8ea6fzmNvW9G1hf791d4M1Nqj4SfOmQz3ox+0/4PL/7N
gDen5xf9Zujftsue71/a+54sNpAyTo2Ng/3OUnf55Z+/3vLs39a9/i7eN+NUl+/eVSoFPyb50xmd
tMUWe/6FnQ+lKGp1rUyzXqlZD/ZWxwHrPObc8d20ssGerkNsutEN56uQzr5A8kzLZ4Pgn8V3dVj1
4Upsz0P+ciq7yiZ5Jg9yIjnluWhJayFZzuR08tTqG2b+56vLjvIgL2OZ4R1WkBjDzK9HR/2z+yRP
O3SD1HVMXGGr9s7WSNXygCpdeRiJscIfb1McoeZKeXBTvDWWr02yl6xtsDjGk2ZCaUBUBAXMRomR
lp9HTSoi27fyFAeLrPj4ZhrdDlR0urUEIGBQ4Iw0D2gUdGriYw29b5OQ+FiNqXbylBrBLHv4gkrs
kz+xG8hA/uYh1Lehbr8kKULXdTMM7OG/jeA7MlCl60wRZE3KHF0tNzpiV4Fk0MCqFRgam2acLr4a
U4c2F48gklWo//l15SCp8PNVvr6N0QT5Nc6eX+3sgNbN93Fk57Fjm4v/tk78bH3tMo+QY/9t0RMh
YkPvpv4vTGO4FltN093JmT3Yocwyv8rXU1krp3GzHlK8vMC/fSVQuw+IPRbbt6+GWA1M4PGmlE8y
dbbj8rIhO8izZn5n57r3fc7N5z7nOtCqKCufy383rd7VPD/l6PMU/73LyGnPVzlPI+u8OHmCP5Yf
wO3WB+xI64M+P03lmayTRZ7gV1BSxs25vgtFz7NwHvZ6KpsI3vMIlGPezSiLmXxCyubXnnLQNF9W
nr22n8uvc4amshpxCF1NmBWgWaRcWgjJgDj5HA5KdgyxGy56tWN1AeF2aPthKwhQoNyjeZtEQ2HI
TVSI0tgYpqYN5DUsvyQdQtTu6EVLns+wjkNcXch9elvQahfC84pdx57KK9VumSTuZ8MMklUZHRLx
2VbcvZaUGcSfSl8Wvh4uTedmzI0R4yUMJRRRfY0nWIIdn8Q6Mi5dO5iugsrfinJwUTcC6p9G1R3x
eGQbCvEpjZAiINa9HbXWWxeTdRkAOFzG+kSy4VF4M/gx8ry1hSCHlYSwOQq2YersjpJ3CxsBIlGF
XxMfz6Oxt3eGQOoHY3n0VZNNVg5kI4a03+SOiQFQdQWe7zuCq/6CHQcWYrZ9wRYBs7neQ5ssSZ7H
1MUmzE1yFGsJBmFufkh19RHDx+Eyi8oLdRSgGtFYGW3ntgOmsrcqQjK1sayKyltnHoEmYv5s7Pvo
xka+aGUH2DI8d3nBnrctQv6TqrYxiyhGB2P6RBD62WkmY631T6q4bYPyqjItBNd3BRHZdenM9zmC
hFONUFA5IsiYRCoqci6GHK0fo2A6EUu+Nm0sY4CTHHS91pdGU8Btc4vPRT+gKAzfmNuib2D9YVzr
xjcAqsYhw88K2wIHtweU6InUX+RR9WRZ/rBqXX/RjtdBFhxivTzG5fAdFnB+IAqDel9Ztfwvymaj
NcJfpOE4Lfw8jPb4tPosdVGNHZND33BTrXBf22D3RfjdQ+iTJP7SqbyvsVaEC13o7sVoZJjNVRg0
enOuwgEeGl77NTKFZRQRIDNJIkCB3mq+ujUDy1kbWFsgOxhbUYmPDW/Lnvr90LtPeajHH7u2nK7b
T+4tyjvd1iE4u7CE8qKEO7+CDJWG6kPhAdqGXYSfKhYtYjKuDIzdCuT4rdIhu1Z6y8ZCcU1DrJNI
OhzPvM6XDW4Si9w0NmGein2Fo/ciQrlnVbm1swoRilaiCDFyP1j3VlbtUIR/CpL2O6JYA7xqpDbR
yO0QYEHtXlgfLe0YwrXHO/GyNBr76AY+au5ptBzKb4od+JveSyFkQlGoCrVdNq128ET5Pa/MK6v1
NbIufB3WcHXF2pwiwqbJVRV3xL1BVy1tMRs2hSmCtlnprfDpRi+z4BGNQBtis7MKrht0/Hgm7aac
cGkDd8A8PvGMuH9qpuHabux6LaKJR6XeHuSIsQzDVaiOp7wQV7kflE+ule4ibUKcytlk/D7IZdYz
MmIhkNRrWe0vSpG6R3j0/conVZmQKLvydPNQFaN21GMwoLyfYG0G2tfBmhUge/IkVjCWV0NugwPB
uK5OPTTTXGM5DGl7jUII8cMow1G+gbZvaVF2NUb8J7CPJZY9uvcTfAb8lNRgFiVtNg6xq22FrLve
glur4ua2JuO0w345m6IYAUQC8DgUWGzIWEJXaPWfVPcAId3aDkZ6NfRs/7rEHNdFYd2H+H1u6mnc
dT32F4M5LVCF1pZNUIt16TabKe6ezbpALLbH54eY+kRwrS4QYF9kDcrOluJvWyvAujmBPcgX9R7r
UpQiGsO88KtZ8Gf8bLAYsUHWcD8tU0zT0Vy1ayaIutpak1VYCLPaaO4R9SlEk2t0T2CIjtas0YqI
M2j79LGAnkk4u1igG4CdlClOVe+hf9c11UINVWQB4MaQGRw+NU2X4XnT70r+uQu9C1+mDqZeEZ6i
btrZ8XDr59WV8EtAtA38K6VyNqUGLpxFGmnoorkrYJoQxStqhDlx5GgM47YzNHM1Rd4eZQgsFpRh
vOpj9NCMSNl2CTfdMEyTTZNhfFYWs+irU24aX283RYayYNqsq2q49A37E0KG2tKcnVsyD6O9Ynpa
jbl+gxXBA7++eMHKr1z0Ho5TKaUG5Y6iN9mPJlFOlDY4xv+XvPNacltJu+wToQMJJNwtLUiQLBbL
SKobRMkBSHhvnv5fpPr06fPHxETM9dwwVFRJolhE4jN7r22Q/NqgYNBn+ONTjmORyxS3xqcoxcRY
b0L/XAOjYfD0MoVeunGG2F3PHcQOxSoDY/cpjcQrcn1KFG846daHl4XFvjJi38O/AMcZILRo8heT
kMQVkmHirIq0Xsc6rAavs17wDA6DawT9k00qRzBygXGlmftaJWynPWeNHrJftTngx3kwWHa47jay
n4dlwnlccU2OYdvC4tWMw2RdEZtd6gnMa82OlZKV0WzUpoe0+wJ/FZO9s9ZDjruuSz9oEMr1PJBe
0HnergyZq1o2FgOZgp3qsO1uqaQPja6gvM/tNXWT7aykIrOLRTpejNUyzzIAFcWeFGJij6N3jbB8
XMtEnc2FsLDOw1MBQ713JDip8H2xWT3JyXsnPmYhTgELW9Zn624OP5veCgYDruKY5sQhp/avvAHb
AZ07AdQVFX5IJwDgz3gpprtkHUrglmWzYcMdknXorWCSk9QbYzlXgtm1ZhvfarcXa48Y65Xj8lQD
q8efidqkhS+/EcCcH5aBiqi3k51m2W/TMO9A174Vy8S+Bg42eQvkmCLBBza6nGoX3kBqta9FL5G/
mGD+UV5egP2OwJ4s/IYiYZju4j5ZxmhrFgAgb3pnEM+EnQfaV3csuTbYjI07DpJu0w2fQ59gm5TT
BmL41bwT5mnwLD7QOlHUXbFtGF+gkZv9BND8vlXJe5ir7Lgo7QKQ/Du79V0sluiou/H9k8E6w9Ab
SBT2Bb9EtpcJTml7PoX3d7oSw6UsHJqlipMP9qrAIUxkW8Pw3k1+ViIhF0hSKAAlxySsS/zoJbRV
WJyEHQzVvlfFq8uAqOc8PtqRt4tbMZ4hMQ6r0DL6rRyLSx/r9hauBQlBevnSUjnUeM2Q9XRXz6yb
VTSYJJga1ROiqHej0QMc2ZMNVNA2WRk7qkLBQT5Snb70qTjxTfzYzOfJwgy95NEpMYbv1cg/heIH
YHI6rx3LOTakwZ2EEd/klA18RrvdqOKfd/7ymB5nY/qdjRqQd0eDQR6JQ1uM09qUwKWUZAGc2/fN
3G+TnBQwtxmrd0e+uV4Ms0OPLyH75XXsamJVI6JfFYViQ1WAZUnSIjzUlNB6U56qasEyq0sgdaiE
iOLF2Goe+hgRc5+eHP7F9dKTRZCIrN3IGuVm7Uw7YhtMnzOOKCgPe1uhbq4cfvQO0LYUIlji8sbF
CGoUq1Mqnz6oY9smFtwO6sovsjk5eKbOjuqAG1EEnbew+ofdTdwbkUCptvbKytzTPkBr/IBtZT61
4n50ZsTF2tO0yfvhR6GTEw+Xi3c83CyR+0rHVtHWwZmq9nMkbRqX/DbJwt1oUIojU78ZIypYUy9e
rL7/ieAUan6lE78Xf82UV63cKTZOwMm2BE/0Pq58gmEIGEWZEge6Y11SUstR16/Qv32FGuYRH1nb
JHBUJ+6DlFu2y9uNA6K/h+ckFAqVRMApzVbuYbatwepWDBDGEgPhx9DNH5o17CITAakwy1vuuWgJ
ujzcYDP1+2yZN8QlVJx5i7PCS7ps9cF4UnZzzSJuxjHG6T511LlSw8VKfjaucWlGw/5iFmCpkmOl
UW9PaQTvXP2aCRJbd5iPVtKzCNW1Fj6jQwlikrAWN5MrSjRtRfZfTCqm6Dc1W8gSy+WgEUMwTc/C
GGFUh8ZFq/g7yq4hGD1E/4nsxST+Ltx2ImPSMCpitvQ0SLo+2uMn2o7RfA6bmJV7lH0hLCVCEbCk
IECti8G84q0rA2mARuHyojrAI7vJRsYdU7ewFos/2W+/6lFpb4pw/G0Al3O8QRzEPPy2o7dB5imy
qvn3mE/muxVDSE616l5YTuYWmA5mN7b4Z3ujhOH5Ee5TrY1OVYduwOsR97jaOffG797cpmRgjTuI
sfIopnuCWVKvMUMdIqbCftQWnxZ0ndXYLdZq0A92HJLP6ZEqhgSEnKNtrCc/BtR8OIawpiKHk4SZ
E1qRdT8bMq929TQFLqSWBCvVRqB8RWLg/bBxdJWqBwLvnS2n3cvG5o6J0LoNoSE16XtphP4o3DdJ
DvJqoElemc782oSIkdL+TUSEb4kQ8Zujp5dBb0+c0sR2E/LuNmqbGeU7GvvPuBxPGuvouRyy9Ywz
uUqThdjQrF2lnYj9wZDGvoGwkWjiuelS7aorK7xWS51d6zCQoI8hidyfGqfh0ExZev7znHBA2S7l
mB/+/lOREcaoFTCLVve/6fEbw2J+dgub8rob2A0vL2390mZyvI4EOXcOqTGPZJBxAXQ92krxQqI3
DfqWtkKqclR178DJ6iZYlYEluaoYEVwGMUXP3f1hzuAGEYxV5GXgRKMF+YsHxpELpteFSrR0/v0c
zpd6v/Sgi1jP//u5foEsaMjE2NcuaknXCp/y+0PPh5Gt/ZWLAskCMeO7KceOu9wfGM1Wvjs7iBrv
X7ZdbF5V4yRPIwkqj6f+fr615RcC4szj4ylXq41rVk2s9ce23P79vSZ5gnhSiVV6fMt//QaB1QSN
/PmHH09bBkTlZC6Lw+MffjyHAHRFNWZuaE4r9Gh/vaoEs29g2fPLnz+ZV8nFcYgSjmL1zKywdJB4
A6lJnsd6+j0liDoQ4Jz1WWWnabLk9fEA17tnl21bu7+fy+YBvUsLsTbVNaWtCLxBLQ8nI7VSCz0i
D49v7gEyLGWY3qkm7bqAks0PNSNKarEqd//n66ZE5UTkN2rBx+/HlWVQGU1XsiWeFo8zZAC3yLXT
y6uHwuXJSoLo/oVJe/PngdbqG1jG5TjLjH8hi5YW85LJzeE/30cuBb70RUcXcH/O0Us7QDB5zQlo
uFTlvPnziVoqUs0m9G1elrdPmBqjZ0yA0bOhyhfE/1Pw+LbHg12jvQjdovIfXz6+l8zIbmMhPNw+
/tTjOWM2MIxiNsr6CTG+HnnXrDC9KxTZ5Wia/QfkCe/6eN5w8uHJHmFdKpfUg8e33aURlWNgxL//
SbpA4DDCZGzD569ENeRrkWdf66p0rlVBQqiIXVy9Exqyx2+ITrUHHUb76vHl4zeiVJewzlHHqBRM
EJReUFS5aYLinqncBuv09/fG9d2IlLbOPjNqJHazijbAqqF9AnrcYNNKt6YTEgbrAK9DosX0ra3r
5Lm/P+BN7WB7AOKNp0n/4136t0j+H8Lv/yjz/79X7wuPnfp/HF7/B/X+jziJPot/ivcff+gv8b7x
LxwAniMwflns6U1k+H+J9/V/Sd0VHoeohZBA2liW/hLvu/8SqAoMzGKmrZsPn9hf4n3xL1jouulQ
8jhY9h3r/01E8E9fFGQtU5imNB2sUXh19P+tIagxMBH+1IpAC8VL19Q47JbBOpbEvJWj930CNn7U
7wNGJ0PpWwKle2rqOQ48/GKPr3pRMt/IPO4MjXzO4/xrXS4jCA2+sibGspqIQRVX0Q+Z66DL2udS
0+QpLhhuLqLKNpTGydEY7W2PqjGIUpumgqnnikwgZotWLnyzLurbNA3fqiy1A8cebm3TRk8PgxxY
YXOlTXp7NByXlPExf+K95i6hTbeClGPA1CEDFAbq+N76HH+9mvwH+Q25j31hBJgbUfQsrJ6px0xo
QmK13SpbxvjT7mofTtS4M1lobXDLFC81CYOrGQI5kNICmWMcknfnmPJ50XuiikP7OoSG9pIr69OE
jfI8DbIJEphpjl3/sMtofHFyOUKqyHpsA+RC1Mb8EaEbWuPpubc0FukTud3spDEF5BtwKGUEXc4E
7r3kUeVHteud3B5+B9mr+SEctMXnxwdHHFTGxZ2HjhIFCLwEgHaiP3iqmPo2yKgOotPo6MgAqCTe
LIbiDvak1ntBJbzuDYNwYnJKmVUr/Yk6yN6MDXyHZEjTbZS0w4nx3Qthw+HeIFlvXSEqeCpKbkdO
bp+mbkZ1lrinsZ2ORQy7gBGSu8O0EF6Ug/4raq6J8btYBJ2Qp9AtGppJal+sHSDW2Vd74ccSI1V3
R53UZGe4LWisb+wk9wCQugu66WmrmRldxWhZz1B9wL4rdY477YO0c4W4D4plOLOlyur3KKfGRau6
MDSpbmNNiqcFQXTFkNsNptRBtTo5xmFwo9Z3DbF1Fb4BCW/82noT/rhBuXunYEAzm0+9qMbjfx0Q
/z5F/9sCKv7pj+OCk1xnLkeC7hoW7pv/JdqBojVmYbM0AfJlQpUo6hmnDiezm0rMIsm51fv4YJkJ
+W60n0XSfmNN225iCRZGRHm4/b+/HkMY93/xv/w7vCJETsLBLCFd2+Mk+Kd/BxSBWUF2jQIvilEp
p7kCsEU4QlaNtz7N5UEfUuJS6xbmV29/5ELXnpngBc1An+uZzZdS3SGyRNN1uFrgu3gLKSBh9DHK
8WTjcstlTmouP7cVUVrRK5m6njVvKGvnYOhVTpvmSibGqb0v8OawOrbQdeI4Z1l0jziMz3ZmQ6PD
FIrXe0aHWA0blHAMCIwWCEEFils6NN2gM5YnKFnnoc+ZQM5QwBiWbYrqCbWsHcQDYR666LK1gkh5
kfqhY8z2XRsQWeuh5uxtLT43clGvERHss4idgJw0l1RJ2HUpQfYHptrnFEPsGZUnwYRVmAEYiLtz
3hQvxqx9YB6ab25DWGCjv6eGkqfSbI82Hr4r8LF9HApGzArQKrrsTacq41Wn/SO/RapJP5Adepsq
Q/kxJQKMvUweQDsdhOZAIB5/5yHkr1rRiTQ2F3cigKqbGjFFXnyZC53LmCoriCJ1oqr3tmb+DURE
RBZjYd3DSBkh5eITIxVOKsKl9mnff3FspJ4zitODGutNBcX+oBGLvXIY9K7voZAaLIstTpZAtgUK
/Khs/CaFEVs4/ZYE+wMvqfTjuWwgec/4FdpkRTk2nSayJRFtsxuv+rr3FYELhhh+Oh5dbaJKhN/x
AioC/p6RO/MadBlkaVUSrIARBlUbtjEsXYOVHmCw5uu+a745rtD3mq3DisOdtZdxz9S4g8tsaSkC
3J6/lHkjXFRLIzeUFU8bzl+GOGEpMStIc5Kgd8BeZVBLgqWnFv7ODBUwYzmzRa6ObyeWMjCW+ZX/
09PihC/yTsFREs4IyIhLtoDBoKYUl0wi2O2RFzieq/td3CWkDMsEZB9OF2G8D/WMwYCrY02ENjM8
tFN2A7MPamcXxLrul67pnazQeY7JF9mpkUBh7BmkeIWee4qs5KkhjICh4hsBWPKQebOiKwk/LVTr
JOWQlYBfbi/Q7jLZfNF6DfJF7NRnWd11CF56swosXl25KbySLec0VBvSQsUa3+mwnxi2wOp7benm
bq5DUKbGHSDEBH+egZYXcioOGkZwZBTWizkJ+bT0jOhBwbam8YOGCn/swv8zTcJXUzrvJb4IYCfF
vtFksq1VWZ7mZlOJaS3aerpm0m3Xc1pcKtVom9AgYSwskndDFJS/NsEz3IpTTAcArJ2YQUU7D0RU
E4tZdsLbxi25gNqQFATuUAu41X1phvo+L9KY1F4OhQnKH0LkxgezQXpL9kxNApte6ISzJHXEamzy
kMKVb9Ewf4eY1/jSJPa9gafV1XqyT/CITkRE7DHUfHgaPo/HyVMvzUesu+V2iGlILat5x3X31vaY
8Ekezslo0ORmvL8PZWMFutIAXZSFr7LF2Fvhq9N/bTzWL5a4drrmUQLB/Yr6qFtNJuYjqEdbZRt+
P+rJqYxpFsChWfuxkj+qJJMX80e+AEYBs7jpa7xnliCvMOez2EIKb+OfCabGrXe/GIswvMZ24wsG
qyuT5fC+T2LiuDjj8CNyMUiKjNYxT9U0dMHcJT7gOta2wqqPcmzY5I7Kh2lpV2zKG737qPKy3jSu
JNQMH/9KDcY+nRXTQUyeB3W/cvGbMCa1F0TuKmLDXeys/GaRr4I4nd3TMlmXbixY69yvyNxkg0RE
Gn0wwaikV/tN6zT+0PQXkvvgYjch4Ha83OyL5lXdzSTdE33MZKf7lRswQPO+3wmHaM0QT3bYCPdP
5+a6c7Mm15ZF4yjK1WD2p5khGq+NIUZuHu0a6fzMvM0NzfRmz1oggS4GWUQJC2H/0Hls6eCLkueh
DcZa2N4rLCvbL6p8Z2aLc6rLDR0VXlKlqQ0bBeMMFpYM+SWmn481InvIDsndRQ8gmFp4DJzfI7F3
q7iD0y2JhAyGwvxlcxr7KaTwrRSsf20vcnbWyHdQlYSM96wCsZdrrc0++pl6afFcp6wrwrL8poeg
pVjOAxtPu6DgMLk0eEGDpGcaqlVM5ugeDpmcrENHco1oIV0WUVfttJFxfnFJ9UQdwIqvTJCPbQYf
c5RzGXRSyh00kU9t6ecdfl4SIBYnYojjnecEDKme2e1pUNgx2FBxM3oq4mnexKzVNyQ9cpn0JJcs
ZMaui3wGDiSqy6jH9dnFvLxuo/ETS6XB6ImLcOg6Y2tFcg4StyOFBtmIi4OU6BjMCPowj7s27AjE
dmNuEJJ+tTYZfWkaF6PUauvgNA37SlWbJN9Mw0lT47NWshB/fDUSBnbfaCZ7bjXFpuMW+5KxRbOW
Rfdra0iYdmQI96NpxWcs3egDZzkjvIPqjfAZG61F8hqUiPBLXpESPw91vusm/UnXkYAsyvC2i+V+
ZqxMWddE/baZaUuGFgZREcm3ufmoQq/blvcDNrkftX2kQMkvLHc9LqWD6OevZr7EJwPH6E5Wgrmp
YXBPb8HI1T23+Cae13F8w4f2K824b6cYZl5b8mx7fJ0nRmAedUvzU6iKYHtHsNMXr7wc5RdpQjaX
3l0H2zqYgNNX/WTn+yiq39qKsGGYsQNrMwAPY90um+H+Y09GI7ks4/Sejn214SjSE4Y1ueVdSPg5
lDMhNmb6O7nnBMfxjH+CUBRNb56nOCa6DcPHtIgfkZ0FVurWe+DZW42LjItwwwudtvP9zZ2V2mVO
od24dUl7FtAG9KvOsevLpcXIhOEPZjlkVsvLvzkw2YMaktFCFs+tgvDGKqCX2zK/myLRKCQW/uyE
CBPQLBwW6NsxuLGmQ2YAG/cOvgFPTebBuEm8srsSE9isBsIEdqQTFQgheMCh+bNUim+/MxAdguKD
uMM3M+SB6j2IavwNa4M8zL6ryWGbJHFMMf8Tf6onqGhQ1tZM4crTnwaygdt8KzKy6InbTXvuyxVg
nFW9LP0moRrc6AXmvLkxMauxx/DjhQAlRU60DxnzKWviYkfURbdxwFavjAojc85az8ck/CsMbY/I
qGHkWxnK2lEsDwnqndWEt8ZL+urb41OZR9F8hXp+SnWLfNG6usb1HWg2WdXOsKbvMR0SNm/kAehS
DabyVN6VBI/DYPWLQXe3HhMFVLy1qqOblGI9FLb85JXx8roKew81/aa303yvhhl5EJH1u8UckRpz
9HduW2wjWFUrUKWH0sOi5/JRigFzcN8yYYwX5rJxCmQ1YcygLlKLT6rvdwib7QW2V+/YnGDuYdbT
emumlObtYN9MLVFbV8uCSPN+TL2BZaZJfsmk/E6LK4OprR1fGPQNA2tsVd0hpo3K2PqO+BFjk630
otYw2fEuGrrDTY5LmeftfdPhISMMWJCTrmUrSHzeNjIO5jCI09Ab38VMlRNJbw2oydgi8NFXSTFi
OEo8c+MkYb0ZYok/W6e2stw42ZS2Pa7Kwci2dew+h9JhsTN6+b5tB4DBHy4n22UsxM1kEKEJxF6s
9aOdXrp3n1X5DllxQtWvA5dtHPNpmj5IAN2az8x52TLnPfvvybgAEEEJSe6Axs54Fnm9SxrKD+4V
5vEHFnL9kg0RrjavZkFjc7Yb/XJIdIrr0I7IKnObF0IRX7C27vu+zk7RPDonkzdrS4Nv4JkmfSNS
xT18U4l9KyW5eyI51lWKJ7OEnBw1B7mIEdYcBDijbUtQPDmzRfWOy8lmr4tzVoHq3SUeqYUSqy58
ufp7CDvnhDeyWbXSCUSq5kvnD4ybz9mY3bd5nunrjdaeoFGcS8QPAS/sM2Ro+myFRr7vsVSucsPS
zzo19y6tqa0jee3KlPVDi07Wqrm8zTyR71S5L9m8GhyjOUxFd6EGSE8uPga+8WkWWOSInJmvOoMc
4dTZsUoYM8UFug8+m/T/2dnKmyoYLcQZuTcFFrK4s2BR/6eaK4zQIZo8Omch+R2M8tUOvQ1ZK9Tu
+LvMZO/MrXfS2ZeOcBKAffKwJNtGSmLasbGBIjbASBLy7Dql7ttoE/bKGH+mBlfSOFAwGtRWSO+0
21j0ZTA27QBQl7Eb6gwGX4uXUSswvCHecU1DIQ5aOQ8B+CYXHwVad41ErIBAmSR4/KomVzQckuzo
kfu+qcpKW8VuWZ+o0FzfFOIJ57G6MZ8snqw+p0PjIFhHqpzvqUwFion+0yQL48q1kl4nPUbeg914
y0Z450RG9VSjrzmFbAKNFWN3alEtzgJK/TQoXG52jYtPmwDP8IgA0yO9uWtdSnT1Y7GVrOAb5DcG
oMIXcy+2RqdFawyrWIednSzCb2Hf5acuvl9Zhe1tQHS6x96ijRiceloTGKm9jmnxhUq33yfpjDYx
rw8lH8l15uEThCw1P4l8aSAihcmatUUepMweInNKbxpZj+sMFMVavwcAFp4IkD3kT+N96KVNBC5M
3sRy3o6IBoiS12gqrGPR8Vq0RI9fOaWX01xGP0+jTJwXvXacl7hG/aAJhGTxjIu1cTo2eUA0nkuE
mYlhDoFeIqMwGs7GmYw6S9Qf5QJvC/zVwMxsKPdakhtXhJAvAx07XnNP+VlMAvA8ldoBSezh8Z9W
eD7LyCvWc2OcTbcR58dnhdXRgW74mXiR6lpV2QL9niFkBR0MOqIZbmRo/CTvk9h74SLcDIcnMoln
EgaudF/k86YtoV8TyR4jblxKVqJIiJUHOKif4/ptYX98apgGnOER3EKHKq22xEqWmr4TtSdP9bnr
fqklLpGYcizhmesY7hnceJv8zqVflo2FYjEorbBBengAnhCd8W1CPM7RNRhqWqf4JddTP1UbNuoG
FTz/JZFMQNlKflKti16GgsJvprTz24Y8YocoqzgLx3O+9ETkGdCPtHZp1+xqxrOpk1CnE26/KZYx
J1QWZzd6s1veM4xMAU34GQc6d1t92seL+FXkXhWgr842cUKblA1C24cEHSDTyINswr4hDTJcx6xz
gseDLI1uv4zji4UVJhhGnd17PvX+owBxtea4RA1+0nYSRxPd6npZxKE0rGjdFnq2qe2S88JgEqME
CKfxV+UVt8mpA4IKSSdNys/IbEuqhyraGtyhdl7nslKP/Jahx0oOpnvQLGY/upocPt1DspOmVfuh
uvRt2r57Wf3WEEzRi9F7K/Iz6qZhZQkVXfJCAALW4D9OmkOoNHIfbeYErdPWvUI+RrozuM89rIiN
5yzpyVtixMmJGdRN9dTEJFVA3/hqQmVsXG8824lDDtqd7WfJ5Sit8jVECPBoJInPpW/s868d6Yrr
tqW51fLSR/yEYg6h3R7aQYqwofxM2uVXGbvNzmu/aEgSF9t2DqaZnAlgrHczcK5VnmHdU7g79kup
2RBv+9hfymMStcCIXdpWk414penw0rXhuUMdfLai4mucaCOVp/dp3Vs8Ituyeyk9EQ/Ae5yzUVBb
ojI2IXf5YxFgE2emoOjVZW0wbwr50OakR9HyMsxjVbPjoGl3Gcc4gpIOynxiZQiH7tI/pOk7t0Jo
NmbatqdSfiOv4k74Jfe3NPXXyKpQaVaEVDdVqUNW4A2gdCOEV1u8tS2rL6RgFHvXWGiFskHtBJpY
0kbe55wibM7ZszMFPXmOS3cfGSfYPqjP50Ruq6w1z3Ph7kQ/Et3hFZKmgia/YQG8akVbIaLBVsi9
8imet2NqEGdhM7OhEpyuLeybSoOEEDYIyQCo/Ua1Up9bTqYWOfdOMOncs/+PEOOO1jEnK1O6ufKZ
JSlcyhyETY8gpjAhJTekMGoWAp/GHez1EDKorBLz1R5pZ6bKKTZKI6Qs6p2a1FgDgmS8p00YQWjk
TOpS1fjJzIsjzrTXPQg+YcG7EDHFpNJJjlvgUtFhHMyveAuWSyPtW5GnpF/pEXqTO/Hd8ICcakz3
urKLfNmGP1MFOPQ+LKr0vPHvW/W1ZxE1HxaMuVYM27V1qhzuu2DNVy6T4d9OIeqTlkXaS89yxy5n
788wpQ/rr6w9bhXL6+0yZIOfL2hacqTvM3qrY/5ux0zDI94lcicoraRd/jSbBLukMex6k+6i0DTn
CNqHsO+48r0FJD5TUOKDohA4eSmuc00Ahp0Ts0k1s8+mdlk5NmMbWzLfYf6OwqwmNquv4CJAhUnH
1jy2JefOaDjF8zCSq1ZZRyovOMWhAqww5BAg7qMgJYgUGGvCTstP+EfjB3LRV5hZ64V4MZIlziYi
gmedpO7eNbFGpbVHmykQXRujZJRZIO/LRLIZBvCPifHaVYLcCQnYZerbmkHPYh/5nH6dGGclTEEf
k3uTz7Uj6/pidsmttWm0YcJcy4421yvxcMRJ6L0Pnnv5A/8PKw7QhmyhvgTi9ZhI9CZnuKOotly1
jGRgjg1e/Z2Moi8qaW3f0TGmuXJi4r1UZDg6XgIeywyP3kDhx/HFjIuoCaR6KBNrkxhKhOQIBGFe
t7Ms1+PolVtLVFXg3B+sxDlneoT4/160xMZEulyr7TwS4wKSCdedcJeBqVGX7yLRKl63W2NVSLb3
mQCWQ89ODxZfap6Rn4Cs5afC1t7tEsUPucfRWnijfsGysetjjuquE8+I8+IN8fSu1pl+4QxkFjUu
0wxJ91Q7KLbu8RFZGzkBY9JrOEo8xWlVn1pYhvpcReg37Q9di+p9WVYAm+opfG5HQkey5XtZd95L
ysnFvqR20Nn2pZ8uEukHTI1Xe6mJF1cDerTiPj7ygDGxN11VJi+0cQaTfL/uR4o/ZUVVJAhdAQYh
m3zao3catx6Z1LmLJDgHJMF93M63siFDVE1l/rro+bEmW+PQaYhlu6ln/4vubJVWyNopgfzBaUnn
HQhvWTI9PKu+YT5j4PXpR3Pde+7y2uIHyZXH2sBzBn9EqnyF4PDRVOMudnXjtSaV29XtjRM5+nVR
9ckbk2yHpCvfpSXqOokb5GQu3ZttFUghmophhxjNQBjlm+7ycYZKwkazB2gUTcvXrEb9bFpfzTK1
uaWOFevanFy7cTJoxSlQvCHf5ywDj3qLm4m5pmmQ+ld2rCPZ0p4WT14hYLB+yPTpy1iHv8N0oR1k
6nZykdbqHKVfi8q4RYrZTUo23xZlr41AzNP2CUiu60CYJeODE1eHOKtE6/F2dCnuD6raJXF75M3G
Oipi9zahMSEGCGTGkrrVTk1AMpSKv2rdjMxvwNoiMigfVWtqWJzhlDxOSQ+M2d5GJE+AeV19q3qs
El4IK+Txu9wz2Yti41ayONkIZDYly8d1tdBPyB4pojk/9TgcT6ovMTjM1xC6+iHSYjgZ+CGUPY9X
rsNkz6W+Zi2mExZs9cRbf+KO7tYGmdYH5DnDvTEiqZcJ61laM3Nqj1q+h7cGzKJVX6zy5xxHil1b
yRA8lCNnRB0HpAPW3PvzKZhGOkatdp9p3xjCsgJcGmizdr4Q0EnQdDaGal71SuNqdHRnMzX5aZ5F
yspm5uBaFAXJPfFtzHPzpIvfhocX+77WThUVvpf2r2GXNC/u+AWqw9XG+7FqOUY2c+L+GLKO6Xey
uCusV93LZNdewDDnStL6z7EvultkbhngextLIpHq7v79QSikXK29aWrzszD0VzsCSwM0Md0h14ly
JLFavZ6jOVp3k/kkoXJ3WIb2iYqelNW/SGM4KJqP7dDjH/L4mNu29jOMYKbEGrpeJolqU1v05Fp7
7uhteS/bndB8MsecI6E8WxXf86+BjPC2kQddYlBDnQfYbPSbcHh2UtUhAVC8kiH/KXQBw5Zyh1UK
dpKRDGl3Akajf3QapTnLd3c9qZmLPhlYH2hZzkwcVwQNSZJVHyCrDC4ZShc0pKqyvJU91ic9T8Nz
HNve+fGrKNJOaTt6hw4GlU6EtDn46Du+jpH7hj6VcBzih9Y2NENW+zw8fvV40JZWP8KF8oupIUW2
yGN/ghoIPyfVgd3X8aUKx0NbDjMClftzeInjy9gO3b6T3CfYtqq1bduCuEEHnbFJBXZ5PID3iHag
bLhJ3J8jF4m4g44NiUMi40UnCfxC6b8coii/plOhCGD66/nHrwQCNmqCu2TU2emJxjilJyX5aNlE
MnkuHVpZ/+JGzhFbO/O9hkzXnVZoGzVAiODvJ8Ns6DPfZCC8IY1+YMaCbt/z5Icxe1w9ApeHrmf+
oKWK8otEeWMBTyQ8il8C0ZYtzh2x1Q3o2+kjACKpgJR7N9teIpT4ifINToSwY97HLP6a885iHRkp
nLNLgnZsbYb2x0jnhUcmeSt1nF9j8m6OuNj69Mg8uWMpMdM814xyutncN2bC+L2RgZhYrRC6C5mm
O5Irx3p6/FkU32yb2CCWf33UCH+EISbgJWX/Q9l57bitRNv2iwiQLBbDq0RltaQODt0vRDsxp2Lm
199B7YuDvdsHNg4MGPYOLUoiq2qtNeeYzpfMkIzVomarQvvsTTSLqe04td2x1EX41DBHTaVDfLZX
J2uIQ+gaqOLwI3SljU4D9NAqkqAvUv29GL1mFb11xjeHeRGVlHXEfOhsilpnatOHOQkl6UWY5Mlb
PchImJjaykyA2xJAYqzGfm9Z5Xi1lIHxw36dDfKvHDcnazpHUuE6j5lN5KtVKRIWiX9QOFCCldLp
rVkBAtfe0w5BgJOpWzrRkeweA1ria7cNeqrS7qLtx2yMvghcfuhWOB8kHBqhH9HHI1/GifiBaBhe
C4JwsQw1LLv1hk1jTetYrtyGn6lnS1XY7FNtghRSfst6OawSSbxfP6NthAIKKHDDdQAUM1IIhNNt
9NBrYz8Iy2g5SCMK9wxoazixadtsmVpxHs4d6IbIY03meRQ54gcxnp845814suQzUltSx+Mfo7Gy
8bNtO0VqGM7DGMCV832Oa2tVZmm2i9zhCYTdpcyDR2bH9dpsTR0gG+m+tiJbSDg8BSHFmeVOaJ1R
ANS1fHEZE3lOS4snMqBORfKnl/5IO4epaUN0PGzKYkXvOCaMxt7nIcEHAguUXQEmnRaZrt61R/7r
56Gvm7XW1fj6kGI3RaOou6znyIzNxfOkb9Dh0wLVLdpp6otZprtRDjD+tPqndPQ9x3ZscXqOjDw9
sMLTjI+2eIb4BnCrbfK5fjIVLtt8lls3YJAkNOfRg/Dox6FT0f9t8Z+EFUkm0Q9jFLdO0X20gsIX
RdRudNkivIp/OhbOxyYmgMJt3K0DQA9Taui3wCfZJNWO8KprQ4NH2KPNlD534XvpbwwlX/lc4+oq
Ro0b3OamKluyKfWWAX2nbZhas8eUtFGqxkLwgMmt1Ph+iMxONx0g19FMyRhsmz01Z8GUTTKEwUdD
5WLixhv2pVbCmZqSW2MvNWkqDZhinufTQWPDMcuBDPlGPdsmx+YGI0FCkFkfl8wNrcYvmq5E1oww
KWM7HPD8UZUTlzWyVYROfYZskm5qrJypSbNJzzCE2IZPmio4vqbbJNAMDS19LN3EWgcywxCheRsn
XtKxOtCBYV8wKyvob3kGYUgpsX6NMdeo0at4sd99a7E2xwZRqApfNwNh0pG16gfpd2INDNVbz7Zn
YJX7VHoL7I9eioIg6jNwf+4M4gbVNi+t7+TAMF2Z3lE2vaesaCtHYlWNENSAT7e3Q6C/1RMtHzoY
qxo/QzcY0cp5yTsD3yX4P9Md947TPpQ5o9rAphFnTfm6MEofmD2dokG2h5hIOXPmEK+TLrLrqzeF
5AW3VOTy8TTP0xCHK1GgpCwxPcuYL9XW7a21WOyG5kuSpN9wsoIkZDEu1LTx4iHa6a4H1/tUi+AV
y5PtYyoct+5okTXxy0FsvOksssmtOP2KkJsI3Mr8XpXh546nLvFMScTdyEG9nN/wOP50epw5VXnC
mHQIK/Wa2x16YtEzapjPpRK0TiOTZoTCnp23cttr/c1o8ogyHkq4zneRB0nrZxZzc0CjZ/qlP1AH
vIVlPxzs1v3Vz97PQLLh1pm2HZT7/1XH/0GG/0cu97s4zXEEvwzP8TwB6+q/4rS6zIWbZFVAzlLq
x5P7pbKrdo1mNFtHQyh2pojAKCvTYu0H4ZPhTE+1h5RC3+8cOvNWajeIJe1oF3I6+rN2zgDl9UE5
5zhSouu1EfnCvIcC9u84B0wPkRMxSziinRcHtbS/bC/GJBwRhZfE9PMz7wGNdrx0tLJ170bOdo7X
mMhmnzDSdj3MASVKbpzbDiWqOT395QJRF/92gbbD5QEJZynUP0j7+qi0yUMNg6NFmYePiKydTRFt
0xnrbM2Fr8FN4PQAKMzkf0DfZK+FKcrLny/jN42x5TiOrht8j4Zwyb/478dkWB3JUUgPj6hpGFIA
vCPByS9z+VbaHDqz5cusQMYGZZb9Rd64/Oj/ahvBrbl8M0QRwBKRH9SWdeg5Fepg+yiWkTT4P/a5
2IU0sAQnLO84tIcBhUzp+n9+z+by3X94ZQPLocGdq9uWdD9Q0Q0Xsn6R5ZIRVFxfkX0d20GD+NgY
+zYESzHkLFvN+FLM7q/SAaHqWrfpftrLO5eOYfwrx/zjT15P/60YBTP4jsBK1T9Av33PbQ7xaB3+
Jk/9yJQzXVjzsClcMjIsbpmP8tQpp+XjcTI+ik7RX9Hm47AoCEqGDn4qrP4mDBInlNoj0LNmUa8D
c87OCHAVClA8sagSk8Esz2HKzF0jb0F1zbRPTfVYtRVhb3pFyBr6PUdoO+bGiMjnH/kA2nRoEgYO
jCZW8Ea6M5ZotHKOvaYVnaCeSAjqSPMHDt7Gy5+/qd/vTtJoKchc3XFMhowfvqiysGqdT9o+dvSN
Mdl7bGmi3tR997URnARjRQPYcBI80am+/fNr/7668doOLEBqEmkiCf7vk5EF5oD6vbGPBk5YrMTN
FpFmt6mcwHeWtumfX+335QpgINhBKW3PY9n68Gp2K8wataRNrrn2E57kJzTeq3t3H1jRr7EKfv75
9cxlefnwDJBJIHSAQdxW9AT++/bSOq/pfJTymMIF34C0XnMk3hmNRepmtzQ7lhFBXNL2D7WnqgJh
GpiC3bZ0aQIu49FaOdZBhNXTXTQKeiJZF4Kqagiw+Ehrm7JgzW0or2FTg26jk/uXd/D7AurakuWL
Dwy+Iu/iv++giKG4Aiq1QBhpzpqeRbFLGnUzOjc8jo437g1D+yoYhBFYh7WSvuMKNBA9tkWOOLgo
RCp8tkEXrzJr8hhn2A+uVpFvW4Uvc/EpkPW8+/Ml/y+3s2d6jHb52NnvP37mnjnE+oyn60irgQa/
ZNoh3brYowA8GEFp+MVidKAVHub66c8vvURbfPy+uZMdW9CAdiz7437o0LzltXPzOC7ugbqYyT9w
Ue4Qn3cyBNP8QPXTg9G61cpK4MOmi6ZWjfq4QuP3t7Cle+7Eh7sPgwwxNJYubVuK5Wr/FbbU63Eh
Is82jplds14t6qF50fzcuP9gnVSfqMp54Dgfao5W/uXJdn5/tD1cOhJBHQhQZuEf7v1l1gVAPNKP
la6/0hOsUI6ICbDyLhfZ00zs70XInBZosIxw9CREixwyJInsNyc290GmGd+U4eznrpTXXhzp3OMI
x2+oZtQMoZ3025jB5XW0jNscccSoAusYep1xSvu6P0oJycPs9V0rCyDTESO3Ck3tJYyhDdBngePk
yG1egzNvJtvbxGXm+Vjcn3rR7rvag1S0uy8NBCfBn2UF21sVqlljgt1sRybSL0DDK08Z7GVG8Zbo
4ZM5u8028RgUDgZRee3a5UbxYyccz2Fi2rthrCuoDNrZEP30Ng5iryWokrQ8fVIaBzcOteemH2bm
Yh7DzoaKKul0aDlu754LJ3tuw/TWNZFBdVYYf1kc/5cN29MxQpke2x4FxH0x+9ftUpAzHU9aII/h
YLknOJ07lAbfkqhxH/tWh6eDDCOd0AwkpMND3GlXBYyDbgzkQZ8Vw2UGVWGNrtjssp1nDPQJ0DIy
LKnUoavlJzmT2YZDwfzLhX+ItlocJZ5ORBARQ57nkm613In/unACLZCtcAY83mWiEo3JrE2/ujCU
3/JcvbnadMwy6TykpB5hfcqYSRfdrfWsZEFkGC9IaEAjMchD+QD9IV7TfRaoB9W4ZtgpDqD06Csm
n0OmVWCvlujzQGE5qpg1NIy1DO+rSAbk9YaWW0D6mOQDfAiPxljd7ierlrr/nIPgsVgYvdHELB3T
Q2a2fLJygA0as5BMfVcBomd/hNy1liyZ+5oOnhomb6u9uaLClJLHwkeHxfvjdC/4hK95MOYrhRts
X7bovKQ5vP5lSfvdruMRrIM7jgWVh9j88BjrZOeCR2cLy9y9R7OHLM623iBnw1/kZWIVtvlEI46R
YFpaoBxrx8DQiigi9apwp9K/rO7Gb1uqLfj0LQMLEWub9fF66rhhcKmm+cjXOxwc8mBcEp/Gkqwr
bPDI/h9BgZRrp0L3OOrVNppRqhcOg7cYLNq5iyFy/+Uj+m3V55JwNZFQRFgmJ6kPH5E7m3hlaR4e
zQgw2zzYK3r0DAyZN6SRQXvGRF7n2ICe6PdPBxs0Vg5Z4SQMkl/+ci2/nfeXa0FrbOhiObzKD2t+
jjunagJ9OsrQwBeIOwHfdr2LGQOuAPLPHFdNpK/MPf3W1gzf6bg2baiuIcnwq6nOb8z1A/6fzvJr
ql2KyTg5zeP89pcL/X13IrfaXooSzE0UCB9LMwKD49GunOGoKcjyuCUJhQwJJPZyjzotdfc0YAeW
mCa4BoG317xdXfJoe3EenbX4ScyYUAYHhlSo1EH1gICUcvNzNg0PBB4h9H2qQGmsWe4urddWz6wQ
+YmJJYajodqYHctwmTaVPxEeimncew2K9icw8nxXTgKQKWAxdFZV4ZHZhyBcJqTQ3IXVUR3k296V
KAttcoZR6luNIwHWiXGlptzZtCbYzgqz0IkgPy4AEo7VkZzUNdmiInMIC1yWlY5TKlSTIva7ZJ6u
PNNEbM3Dkd4oRA6AgOvSksVpFIyF779V7dRu+6m0dvcCpGSgh/pVtOcZtyTukMK+zhMShH6Td475
yZg4zidp+Ck3q9esocQN42wD/Ncgpsb9pXT0IL2YCUcsFMHJsl3bXedd74toQtPwpLv981R3r8Q/
4I3QNgNKq3NsaE+N2WLEGdFSOFb4EFZfGPgneA4872iraX+vpMk5+jUWKNgTD2hSxU6wLuaQZNiM
BNo+D/aNJce/nDl+v/mlQaWP39iTAjzKh40gLnDIoOZqjnEqqNYULCQOpdWwIdGJZImaAcIw/d+f
fgmC3LYciyGFIz6eN9tQN9t+jNTRTdN2q5UWxvveOyVakR2Snrzy2RU7krro0qDKyjHz/KNXkJ3t
nv/8UJkfChzi0ThqmeyEmMEk6PZl8fzXTlhg/TBqJeHBIR2sHbc48xCxBUsatsh+ybrhLgAn8qBZ
3eQvfo15Qe/I0vE+J6m2jSBbqCXIkpDYbxxEaBwTUlIhdBy1nLOTxyh/jh4F4z+/RJkNo1ttZQq7
cRzNv6307sf2ksV7sYVtC96LKahRl73pX2/HyphUWoi2j9FYx75LTAJcC6kf8yahr33/O5ZF43j/
U1pk66YC8zMQGnBMWpzQq/sf3QDJ0ypz82w7Ce0zKKv5eP8t5hSPxH3k4KkkVC7+udRKmoe0LlZh
3c5Hc0wZKLTtXiCEYwhSCz9NMVBcgSQouNnHKbHFMZaJlq+iavyfP+ooU7SQxjPOcXFMInfaSLv5
lXuTdoxL0JKyabq1yptArvMRbqMIemRLGbljlkz3iVYx106IT8qQawegg2fycotVu/xxwizEQOII
+TI43v/kNTEFpV7o/I47mcOq0B8L2WKWUclzG1i4pYM63FOLZvvRtnamqyOzGaPnumPTYhVDMVe/
5JAUIX2zC0QmvJnoU5SHcufU2NmYJaAX1+x4Zaro5e7M/Md+hV4Qy11I8MWIH6hbqFBk4NQ3LX43
WnUMRF5fZiviAK7icSuwaa30pgz3eZBmayJEDibDjafE6I2XIur8Bi3LZgxSRgUZA1ZjstTJwxO0
y1il11PuumcnFz69Z8KbyD6+H8+mobpZCYljVZiSn2210R6EJiJfPArMwB8KZu+HLlbxWncK+dym
QHG8lLuB8oXJPBIh38609qyJsjtD5UQfbFdLJgpcZtXSa2qL/hYEtf6ShLq3C9EOK8sLnvH8r9Oa
Z0jXasG+1FSaH8HVRe1nPYTwh651gmC2TFFg2YNtH+52HbYtjVhfRleagmmbtQX29gm7PG6tPfcg
qNkiQrxKpPwuGhX1QkM57cmw3DbNd7yz+1YMxssAd47k71DDA0pLfiLP8ozKZVE7ybNMUZ6F+Ch2
xP4lO5xbxipuqZ88gpL8NLBfEIyZmwR1za7M8UOmsA1bN9aY/4Sf6RFdsVrRhjKsvZtFBoEb1j6k
2EejPpubNlDHKR6gd0DSqY2vRS4/W0X+1W3I64k6Mp4mXPEHs1NbrXfkHmAkVr6wPNg6Fv8qwtWn
evMLwlnOzkVmbYgmifcNOaC8aNKp8cZlrlobe/w/HUo9RXboqqeyRqWOkezpbkwF+Lo1xtp7MdF3
MYShlyk5+p0LEtxKY+7WhUZ8ljsgr+qz+AtK2HrXu9xGd3dxgML2ZvVMmLTYjr+r6F0PZxtGs5Ht
hgh936QTHlQkUYmtlXIdlwH362w+zihjXgY04hBjswhxEn/N6u4BI4/Baqvb6EboLjgdNMk5EuMN
LCBDkD5ptnnsJvum1s/ExxR70eN7TjLMiyOGPwAuBDrqQSCe0Avw8rN6BuTi+LqEJa6lmL1sF3g4
O+/aTRl5lgdrsqtnyAyAORXwWChQ2VrMTFiLbNEfYb0FiLbKCGLeICDI9lZYeoiGwmXrnULEtjoS
SBWdaZZEBythFWp0HohCdNpWibQhfirR/Z4B1oNtNjRzHM5Pg8uGDxSLCxAo9HAWnIbdlP6sUqSi
aPtA+cbxokzBcEI+Hjr+4pFKpT3T6s02NCC9de0kYuuWFtAwrQwPbt9wyrTD+oVz7bp0C+uRExOW
Fa95KKC0XjyhAf6vnzDuEM6oOtaYppkzvwfEuAIHOJx4/9HRBkse6y4cH1lMNxRUEXcAQNHBqbew
2l34NI1xrXiYaspZIMhpcozxwS8N3OHY19o5cfEThwzJOv1rWY305IrhJTW9gJ1ymvy2Cq8IiN3n
NP3OxsCEtRHusc2peqgk69DEtomY19q1mCz6oEcIdfNGo3mhLW9s9XoS6xTS7XHMwlM+HqFqOlhL
2vdsKtQuzkVIJFXagRHsg1NZuk+NPko+0veoCw8ePplj6iGCmxC/b2PG2is7M8KVVH3+KU8/dQ1A
V9xWpxg1+b7vqyNTxuSkSbY45ckAD8gSa+3ACUJ13oxPWhpuKw39h1F617LVne2odLUL0uTRKmj1
tRUPflkVlq/peNI6FOaHOCecOpzyT2z5LFRoVPm0dRp9XtNhSELftuZM7GFBGns/Yxi8Cwn4GsNy
uE9TkwoVkeU2pwoPbrwiEVGrK55mXV68RPxKQ9ufYMmu0AXgkpaj3MSopoqQeTfC2fI05RyX68C3
C+stqCdzBQ3B3Lau5NycpeSwIUauk0r3G0gPTIAHnF8aAFSMArjF5gsjSRpt+uz5UG4BMmJb3uCK
yXfBXOOV8Iz0pPQHs9PFhbIFrRp8muugBE5+ZK1ok0yxcenZ78aWwDcH0jICum5TyjLaIt3Sd3yu
AL4zktrqdDxIUeM5X340Q+F4Tf4fpj0S+Hg4xueBVWjjsIS6rEHPtRkmaxF2I+KJmyWFfK5ZKnNQ
iDfy54rd0LcwEZWN4aRPsfgEnUvOmW5s+CSTjXQIkYumZrGMxGeiA1DlEWX3rnuf7fRixZ3zasPb
aCRpiniaCAMYh/4Zldr6rv0t05gxSyTfc8dGVQiG+eBpkA8DzXrIC2vaqF7dKCl/mHG9d3tvPhi6
b3GUojAafyDnwH2YN4+OYzQrvTQIneqcS5aGF5Me99VsptfJqgI/C7Oz2eje3lQ54S4CqW2IPXHd
hYOx44i26eLZ3gNVJgSW1iW9OKqOyIrX9kSboW0Ig8kJjCL7yfDL2nq+j2W6VqQHW1M21128CR0F
R9vb57aoycBEbD2GAphNei4TSx3MtGOcHIQYrXsSujxvGImKnHdGXg0nuyh3cRiB0ezt0+xmP+o2
8S4BsiBBg2fXzupWjyLlbQQTfPa5O8ZG4EfzqZi86oK+DEmxVWnE1DHg9HTlbVI+jhhIA60gCAJT
8lSSP/ogsU8Yk+Gea9Lg3VlIXwXD+91ZTmrzyq3zaKPmBoAq+agSmHXite36PgxpKxjBXZ/6dW0Y
/oi0dTPG9IhKGtFwbbk5HFIW04TgNzc3Hiu6I0n3XZfbGjGCpQLvEKMpWUUBCZ9Sx3BvFVjv7Qrr
+7BYGHGI4hNWgkFd9A1p8bivWnFD0Vr4UwIXMrC74EiRh04ea/TagNN9hnBd7WJTvseBEA9ybhaj
UnIw9exrMA7WlnmosYpyzAsOXp9YL9qTcuxnD45vaiXaMchJvbFLKtC0Gp4L0einziKt07MmSLdW
QbO42RvYfk2O5k/09l5ycLinbEavMgTpIYszyXi77zeTA18WOcl2mLE3AyhxzkbXYjwZ+vhI/9EA
IM/qS1swp2CWN1uLP7OMq+NA8+g6sxkL5K0HskpZQNr00s3Su9I6sWMElDETQQSWjP3qpn+j+1c9
2o93wEmYOuPtfg5FNL3NPBGdOe8LlnEk3VrdkrDHk++TmEaIBqxA5oHcnLPlW1bbHRB5NH4o3P5R
84aDPob6Q9tpDUp4CWVI2umuiJxroltqp+UZppkZ4R3MAoQqTfzN6dMZTnuHYxXuqDJSNrRce9ZD
q9olovFY7hPEJ3LADB4HB2+sq6diBpQAiHnZOcN9UPFaY59+6UXzXOdAYI0heKJbhB6qSs1rj8ma
9hCAmSlpEPOlbr5vUqoWvE1Y8whXjRt9vpod4AGVD9rbJLIrTqTO1pxfQZTwbpX+Tj2s+cpsz7Fi
OlrPdEHb1DiotOB8Y3FvZIupCgdYU+E86u1mOAv8oXu7dr9BBzBxjp3qe65VMOXHtKyrjSU9gXED
utM/IuAGOAHiUcapmItWdj0NRzg+n2qybSOvKh5RY5eHOHJHRgHdoyty533gAfNmbEFdRo5ViDjy
qbLR3LCaHOLQxX48dgkG9WDZMyi1xjw6JtZXu9Y4DxYNkuSqqQy/RbJ2bKoa0n4+kcgwl1vLmoOv
doTaZiTYsUz6W9jDZpVJIy7OzK6skH5PcWTeAmFdPTniARlEdp7wUntx5r24Ao8j8r6HrrboX0zq
EZBr89j3KCL7arbWS/1wv28HNOHrQcFwaTqUv50jxqdxUMYl6YT3md3H28gJPTxGn+1UASTo0cf6
yumU7w3TYdao86iwP1veYJ20XMdgqZMtyjfzZVSFZEbHahskZHB6qEOLBVC4IGUqhTh+SkcLQJMY
n/MWaMGQ9ns7w9hN29B9zlxiZSQAFMN7HsCv/MMV4bFW5APEbOvLuKAzsT1xt2FeLAPGiAXglsaq
NkkB3JTGGZqrYjzkess+qSwQNX0/ggPoN2XHeSCrBYALAj53XkbqqJGV1pmtZoIPYSJAqopftDK8
DVMVc92ovFtr5jgddANXBAGlYpsg0nsQpdgi5klPOcOmQ+u0Z3OM6uPIkMWV6saPQ/ybTEiY07Ta
wUSnbtVbbaemqd2Vgf5cMAM4TTSk7+2tuYm+Fz0zXA/n6yonS+KMxZql2bRfGMG/DMV0URquLosT
3FQ0CY5HiVG0idS+VHg9jZ2W6c26XVhGTSI/xzEenLrJmk2wuJqw6jfXqu6bXRF6+KwA17OQ9Dv8
1e4WnmPjx13zbradAEnWz0wTUO6s+nBZw4pJ+6QjXw6B87f2pPsZBF+GZeNrJrGgTNs8IzLYJPTH
Doj8scIKwLhVNJcBAPrRaINjTvjuya3Tb2Fba7ssHHF0WEzBSsE87I5IatHPbpBtRas29dYxLagL
TJxtIRv1KBIOkkGivk2RN3HURpflxvD3gxzvp8ncxY4howNIaU99CMM0jyUNs1J2R47D8VnmpyqY
w4exjoYtJgBvpRiVIAEHc2IzZJURn2GBimpN3wK72TgciDC193EwXkIEl/vRNH85apIPuU5Ihosv
orHwpNRTMuwjZJm+rok3C8XxxqaioGjq53XP57d31OfBZWkwBdt6NwxPdxAUZyOdB99bGZDZ7pgJ
pObGJZigGNeRetBk91KjWlw3rSJyxLXJ8ajjbtOHRvZACzkYyvE8yPHoUkMcKxBgHcq6DYpfAjEr
W52cxLwag9s8UZ9zey4GWVKPezc/umQCX/HlnsouGxHdWiF4TyqixKs3Thjqfusgq5y0qD4rgoDX
maqvRtVNX7otmvIVSHN1bRCiW7jWnH5u4KPLU9hHfPPgIbaBLN8GxX94tx7KgWzXsSuuKVYh3whR
X9a4Klap236uO/HSY0PGZjQBO7HWThKACYNBtGbl/5ZrER40SJ4PA6958Ab5WSu9N84qq9pysx22
Wo65NDV2mSow0GTJQ02wwb3KVMX0T6M0q2xxKBxj2xAPzm7G3qUvXUuvzy61GXHg7bLnQPw0gHFh
D68njlVyr4NL/eIG71AUv0EuzreWM0BONjP8kQZl/2gKd4PN0vCDpg23ONv2Ie6YdCbw1uphx0Re
9IBz8IfVcZBzaAysbKOWBA3jCEIwjVvNfEkFLTHD6OwfJIEUbwCww4cyKqh2XOPFI9W3Ce1X0cv+
asYZ4QBOdkrq/ClUFF6WsOC+BOPjMFkaCixy69sUnncTV+4hbs1T04XTphmEfO+NWG60SR7stBBX
atEzt3xpN+MBdYLpazEe4/sJrmR1NWKmFzGqY96Sh6ANCKPTF2hK2nA3686vyKAfhSsTo3eHLGCY
eFYbFKuRQ/1aDiw7XiO+Ntzrqyic2oOY+xFnlUbyhD5tWCbibdwOJ3NiBNob9eUfEOQiIAP+NPpJ
oAsMDnQlxsTKfEfSeQ8m7s2+Q2dclNhZ4LPqefLs2Yu9skE4iNp359bEMaF/q9ZCC1pOzoGNYSZ5
wDU2gP6G1l53WITmefzp2MD5iEHz6AiO0eIVXBb05gcxvGoPSwTreT9/03ZweXD8eJfB7IajPZgD
kdJR79/xXVAFYCeNyPZDsyWz0qRZexdNMihOjzbNy1UqAboQLkIGrqILS1nnFhXY7IFjt5dRTrEF
2T16XjIt6Vf16cYMSyLJ2vS9a+34gaM8PH5bsHdxbjpEZfs4tJ44iMZhS5nIoKFpSidv+We6ms5G
Tmy3kAWE9qF/HSwFmb/NinWaEkUxOY7aeO5AoTcuFpV2QGgTNfr+vuN3LSSJsuy3imqrFvjCuCex
oQK1G7N8+Go35iG2cD07+gUTrS7H6kAyBKc6gENAV9bATccbEk8SHBSTUl1txs4Uh4BFlizo5jTr
+uPspsZlUABCOqXh2B4Gnh0KUXcpdrI2+KYGqAmu6ribayAbrmzKle4NydEC/bWeXXuXLcNEHW8e
ZdSAnL6sd8xPxKHCHrSaIWbsgxljlRHUb/w7zC8EJbRxbJybob6Yw2gftAkDOL30m3csr2uILTbd
ooruFK6WQ5Lqjd8YleubdvNcZWbzlKmELrDV0krU8pu62IO0HmUanpVbftfdzN1UvUUuNeIEGhVu
t6Xja7zUbFWHgqlHqcpbJmG5DTFuvoANAYP5AUnz9BRn4C3SyV30G/FD8pTVrjzZXWb4LB83x57A
BQx1uDYTlug5muwzJ9F+utJD9oWC4ZFAO31Es8qQrrYn0kSGhqcxna4ClxvGYYJN8UGKR81lsbXM
xt0HQGZI4cHRSK0sGUUsd24NFQarb0dmSAugSxYhg/DGWpdsufiwh2iTj6ZDYlnHvqaZtKu92H4d
ph9uhDsLfj0lpjlmF13l74FXvHWSpsmUvTRgvT+ZpNbctzawHtXJlP0Pav7IxzRF/Azq3yu7lW/Z
ZnFuAJVsBa7tFW1tmAqh9aSk3MwsnM8li9EUuUfJoWkbjda3qp7iz+gNvrpGtQHzq35K+p1h+skt
XHHuOj16sFiQDTRlZ7NjfODSbtnLYv45kKCCtYF4GlTc1ucgeKUiesnpGD2VYSr8OEqvLTlmTDLi
aTtHEQbTIU73HOjPQ0E7XUuC6VlVOo9PO0k83nW3CoJBruuZnlRkh80jHq/PJkegB1GdNTPWd0YB
GPc4RWnHNKj+nMqu8etU1a/uYkUIhmq81nWpPw5G8RU/XXWbyuZX0UEjM4ck26WD5nyZJ3Mh1M3a
pZzwfqTDbG1NSq9903kJByituYTjrYOCVO6cLPCFkyAKpsW2hkDCWmUvoALZ1ulZoZ4+BoSV2Nlk
HoFj2/h5kMkeUHLS6PIyfRWZxfOQjF+CUiPzBITuOTCGk1haI/ZEplWP59fPSzVd0NFNF5OlzNfG
ka5uN31Ku9C6EWeoBSuLS6vrgdNu1jKE7ur+OcKyubd7nYdj+etUBd2z7h1IStOvWRntSqc0PoXR
sHFMPX9VTFd2GZgKiOtG+8mp8wMHf7+3cbuvNgFeZe5HCDWgIrV3o5peB6AnnyMPG7jruZs+92XW
pud8Rkbm5fLgtNCnqOJduz2VUQd8mNfGAZKulpF0gt8BfF1nb3ZP/Pr589av+hX+d36xX2/QWu7g
hZzIgri5L9kX+wfdYJOEjGE1CAz+kFwYG/ktJ4jYJ1cEi87GYxWGDkCozJptYHCv8fCMjp0UhET5
qGZ3lr/ZXDaX1wvOstU76UXrYDVuxo25lcf6EN/iW//Z/Sp+gb3h1FvBoq9p56zxiPLX5KluN51k
9LFJ8637bWRctdcP2YmIp5v50rwu4Rf4TPBEkaOm1jSug8bHCaa1227Y0cvHvYoSBAeJfommfFrL
KnqJumrbAETDLcWgsqvcag8Isd8FSWdhxVfeOhGTdnCJoMF2V17cLnodynzkQbU3/4+981iOXNmy
7L/0HM8cGpiGDoSiJpMTGJmZF1o69NfXAnjtZVa+7rpW857AQkcQBBzu5+y9Nn1r/TNhIrBiOquA
Bk3sQ5AX5zTp+o+iBAbQDkpxGZHc3bW9eJmCfCf7Ln3lRowyqQiYY0bpK5XktVkjQUhIysBbbhiv
emdRMYuZbsb5ScfwkfMjHl/rrUXU02bc3TX9Bkemd5cArvIf7+x7fJVV2VsbU46Vt2wqo6y8Ctzn
1107jKkjlrh+Yi2uPRtqG5kvsiZij7vLrURyaLQEMKq00zw6X2clPGdUbneVRqCtO0dGL7f+uFvT
HTlMhIHFjk4GdWZD8ghJXMSTSr9sN6TOw/LM5FvmOjJrKsQquct+rJ9tGoS75Um/6HKv6gKCc/kF
fa8pvz1eEjC0N/Dg5D3xycsmiP2Mk5vNr8eWW2Bt5mGfa3aKa1mdv1PmXK/9ya+m9fLTzahkXUlP
dx2oJJeBuvN8GRT7sUlreRKl1u4L8G6TSdro8plyDhpdbv3xWEyqBwXrtF7TJ32e8irc1baGkUmG
UbPhggYRak5jZeWTexJbZ5rH0x4do8bQo4U4hGhUaynhs782y2OBXaeU9IqTMu/1ZUM/ltpp5CZs
B2sAd6MgkSBNyFp1ZgRli2A6L5m/qKe9/6Ud/P9Q///z8SOL6Huwtoy+N7/z+U3TRTL9/2b6rz/S
6C9KDdHHf77rb6g/dbV/zYVbG9UryB304f+G+iMbheqPmwA2v2poQAt+Qf21f9E2QZujClD0uHGQ
c/wN9de1f7EOcBB8CGfWybvq/wbqr/0hARf8LFVTLVJE0YAT52P+d91IQ/YQcZrtcM17nbpQIYiH
GYxzJ8phH5Rh91wYUH5bI3I2FTUGirNmvVIbQh8jrmZQAbKnTKTfiS0+Q8kKd76eXyOLYEp8YaaW
3zLhUrk2xveIUuA+rNPuOLjGQbrlc+84wy0H53sDZmT9g77JnPU7vym65z/MEC7TcBttD+KYWa3/
uyAmH8vEDdvuGmh6tu9xA2iN8X2ihIQpOcjPhW0zOcvamNQjyH1tK51z3QMrKUPjJ8jp8sSM41ZY
5XDR1JQedMt1xNE661In5Vb0dXtnR6GxBsGZHEi76VZUKilWOP6PLumjgxjyh8Ju1SebycNa1WS3
9eOyA3CaN3tL5H+RIdmfasvRViOGSiWv+uPSh9TbPj4lDaKXwZb2Hv19sLUG1T/pYU94rDLTqjv9
uR1carK2gfVla+ZKcETRpTxaUznXmcZuHeC8/Id9av2hmVr2KZJ9B9MAtlgiKv7YpxGmQssdm2sw
zfK6Nox2bme0aCTt4KkLBFfUafSUiTgnAhfhqpbxO+KiH44R0OxwgShJJnqpnwiq5ZTdAPO029zi
ilQBBZv5zLGVJg9qQEWzs7RnNMwsC33zLUibDnoFxLWu7PJTMIhtYDisQ/p4BjEKes8Fl38Y2Y9D
GiLFpKeGEiZEm2JrWXE1BijYFV3PDScdMROFk946pIOi7RqQCeQlrUYNqYhusy/d6c5BefEyEkfY
2Vm/aZgoXBK1uI1d68GRheA2Ts0h1MyHJHKmQxw22YvWXEFHVmfkA49RZqFN/PemcyN62GMc/ZOC
9T9P3lnLbXOUYx6z9D9l6PaoBL0C7+mam5+EiVEjTFiSal2sHOp5xkcoWHTqDNO6DJ0Bhxs8ouXn
WypBJ4qjMUHT5hUIrzhHRALqobKH/O5WlXj5bVC8+zrpfjdmzlrC309FW6Wh6dhYTBafiT4fVr+d
iia9GtadQX4VmiK9ODGBc4BTMcMePedouf/wddof2kYglrZNIgpCd8fCC+r8cerTiB/hIUCS3kgC
RW6K+rNqEkrdigbDpVaNK+C6fBsBJHqkc0uEFj7mxZPjCozcc3PDftBHN3hpdJEdRQ/tsrI/Y1Y/
aRMpL0WYEkxY++Vc08630h3tSzFl9a7UQAxJ4VuXf9h/fziL+IM41zRTo86F+YuryX/fgbatRyGE
i+hqGvq7nYbhCQA6i3BHrRmuAvhZ2M1QjJjdVnaIdXVGolM9tdoutqqHKNKCTSfCbaPyJn1kNKQZ
c7dsEsP9qeYNeLWIU3BUp2TT4x45DRAFmMEgDKd7cO5U/jobWcOub2mJ+1Xv0dAk8yMDQjwpuuqJ
qDJ2srZZG9s+BKgptl/djJTcMPRG1Q+vatzCHm1SBz5Eg2tgkgwBpQRRhYsPW8twUXqsc40rILJr
g6ciQ18rsv2rkYQlKvDG1z4X1A3TOvUMi1ldlWMyHQANyxNrfdostCz/wYtq/ueBhEOCy6NOV9jg
QjKff78duMJqzZw8auVC6aLxB1gCitnf0+t4W7jeYRdrNJScfqOF449EdeKfNMBhpxb9R5Ug7q8T
w7qFSizwcCvdvtFs/yEelQHHOq/tJEU2ZfzRtigPEv04aFb8HhfOCEppDG+EYo8EZGTJClMhI9FM
4DVUPMBu+WBQQMEGgfZj7Cbgn9V4F5dZf54S2mKmAYoiyNVHakzGbmQ5cQhBZ6ynSuQHxQShB7nf
OESo6SBo94cBisPWANV6DTCqdH79rUuG8kbSR/1i2Pe1JodXBw/LBRHF/3xgk2TyH4c2gULAH/DM
ubMe2f5Dt2rV8M/BCusXshVJyFNT9eSSrnoSchDVKojUfTqBJ12eWDaD4/sK2cS8plYoce1+vUf1
le/lhJvh10O/vcS0Y7VaLR/+69M6SURNZ4/l5utzl6eprfMVv71yshRlDSzJ2HCk6Kvl7QpV/6Oi
pbvf3rg88fWVyw8MM+HvXMN4+XqMOgW/4NeXj27CP8O3W0EJHYDH/+1v+vXqvz9X/ZEFDllg855a
3rHc+u3Hzk98/ablma8vbcvsBllSrbt2bzYO8ajzy5YX+EZNEulyc3lm2aCQYfcvNw1O2aS6hlzj
94hPpy0LJQSgPl1XohvNTTQHOSLVRz82hzsiyPV3Tde265557EtnTn9N1CV2Y/M8Kv1f9FTVY5vo
ZzQrf4kBEG03Rk8NeZKslKZNmAyfZSbMTdySidDbzpxweWpdUT77SGViSV+PlCPK8zQAtYjpKsni
l7wV26hWg32bZycu+ARdzpGXca5sie/TkXFAPimXYMyKaUJCVibWDjKK6SjMIZoBaqgIw0HTWy1+
UQxHUIYVWKTGKnAI4QSuS/dUIEXKGUbbOaozgtm7FoR3ziGe1RznmUWeQbqn7In5lHQLrehHRfon
MO34EukKjg2CQRMLQyhJoaBQxm0S9/ZKNHmJy59Cit0qe4TFGBrmsFGs9Q+h3nJBAnPM6ftO6IST
UXwyx5l5TmHb1Ofo0jnENKZj3i2xpnPAaUZnBIYjVfk5+zQhBBV3p7tyDfUNcwoBqbqXkAAVBDI8
KQ3q8LQYSR1120ONuFLmtXYGfwGWukjeEtpP4RzFqqbDj9gsHzWjbjeFpT3EQX1xKygGE3qKKSDQ
lRb/vnKJeE07T8n9J99FykQ/aV2QBZuTCWuTDVvPIbEEkjb4kAiO1Y13KrN0XAiUhUeEpRFniDPn
5ioW9MvAUk+FYGSksz7H0tblQSGltp7jarlin5I5wJY0XKJsKRKZ8PPAPfPfi4fvUZU+ZDDmL5rD
KFkY+qEkGTdQFXEcbdSxysABRkhxDwjpnLVFu4ICehxCiICImVE7NgcVeeRW0hgEcbanGOjjzUOF
hRYDNE0zG1aHWFtpMoST0UKG0jKG4sR+VqGRrSYtQIVOfHhKLUrRYJ3YU2Gz88WAMk071japwchA
xjWtoL9sAoXT4cUw4x9WQRr5UHe0COOHHFwjzGrbK+ZM4qKvnF3Vg03Ruk/dDs9EgQBeih4arvOr
LlHPOQHHnaCLQt4xSnfqLzQbV0Z68BWCfFPzZYjD6taXJDqGbc2/rLurlxxlVnqTKB7DOWEZthJZ
y3V5VUyaCsWcwxxJEplJfth1c0az66vbDkOjTnizcKJgIyl2IQUl2bmZM55HAMmrZk7/iqf0x2Qg
5NNKMqGpWEw0N0mTJC26IjYakEiyMnpxDnSEh3OytCBi2tTImraAPKlgmEk4xD/dq+Muj+1PAsJu
DFhUNWXyAiEmYWVXjodc073RH6HbAMrKlqTrOfM6soJ7o/AHTq14G/qQEBQ0akw2dgESAFbrjQc2
cedYwXjtnqgi34BcbVEQOasRsz3QBHLCpAPgEN0JJF0D/F9r1ECX5FPVsR5UJypkdkG91+ZUHgic
nJhfriy3eGayhdLRfe6tIN7laXFWhQSBqFXfOIYqUC8O0O2EtpeZ0U+r+glWQmV+Uxz232DSISsR
Fe2MAkhnRpF+NYCwtAhPstNMxRFvPMICAyxv0QjqhBatNaVCdOQ6P3sS8db8QoRUdL1ZDn2aabYu
5j0dmWSxGI7yQhuU0c8KXjsC1FmK4d6cyFRH4GcSsT5UZK13AanrI+0n1M4slOZEdnPOZk9ZFU1z
WntKbHs357dLgtxjAt1xUET8A8h4t+a0d6rdCS1gEuAnXE1DQyZ8Szh8QtmeFs1aWrTq0uY1hHAD
Q9JZYd9HUTQnzLtEzY8ExS7J874kh6Cc0+jnXPrQugel52yxADBcE11fj2TYu4TZI0IfV0Mq9L2h
tiu7IvG+u/Wdo50y8I0ATh8jkeJIgJ0W1kmwBtqFSqHOHiGKMANtjJbKIIQzYPx71Xxv3Y52CgVM
2shP+GrPts9/eGpCRNihsx59oPAymh61yobRDniHDp067Dr9gxOs26dt9JwwcILllkhytQqodIBR
mHJd2WN0xrywz+jMDK5AMVhDzatj7tZ2+VIl4gH/9fQtR71tQj0ASI6LW9Gtt7oariFDZ5lN+9bX
2p1tl7uqMMJ1S9o3rs2U0GV6ILijlf0QIw/wlWG8K6g5AIZzj72uMoPW9UdVSUMKOAUjAIkXWCKa
p1ZBMVmpSrXJFNLk3cY9NfQM9xQm7ux4eIxpb835aqLzf7Z58pMeWbhSu2GOUSGWTR3eBKyslRoK
zjujJ8y1DCEMDe2laqhYGz2+iaCd1njMX62amivlYkZrasZWzaoJBCqisLN0Z56rF5W68b2P3MM4
+uobesaOjrrRo3VxlWsO5Ha9vGLZLHcBQwU3pDTDyYfOhkuEt83vV9kx352A7yblT3kAPopSEwzm
PkiC+ClqxF/LZ8h+BBfSta8V19Md4ZOa1xOufBsVmsrT/Bk5zu4sbT5J4SLhwVTD69DgkU1bWOq6
WyvfuqzeLp9l01lZ2VzD7zVlKI4sxUgtyPriFIe5wESWftgKaS1app4sapJvigFizNGU4kzZpb8o
9Hw3rmizd8UKdstL2fVQW5OA8kjYjaze+uQYTlN9Xxscul+f1l3iUabfNVvp1/gYxE3kTuMR6tvt
VEotz37pvpnz94o2uXQ+oepjK+R2EEF47tvGvAQJlwyIWeP7FKTbXrWqH4NdIbwilA34cX0aWDVv
R5+qOMkY6r1ofWO1vEzQrTBK43OUiljrUV7fxmBQ6Tk01a4XdfSC/PtleaU5Gdc4C7XXNnCGbWQP
xgmKaHANN4li5BvV7ZR3wqLRLJv1DyeI6pWwdNQPda0APBq1g40R996oNHW1/C3GrJoUufwcCtcg
FdwJb61d4KwEqbjrRN2wgneelh2kptUdl6vqNTUlYE6Vg6lKKlh+dh9vCqHVH0UxrJeXlhadA6Mo
zIcy8VFWFkZ3yNuoekjpNn/t7pkl7ISzZMaM3LVDCAfWC9D6igLtu8IC/gLt+nH5NPr5D308lw0q
4Wzr0ixOGcfdtdYBOMDYMj6aFL/xvL+Fg9Yln/LuQfUneXACuND4QcQDnZHu64v7Dvt96yA1CPgM
UwJea9WxPEtRGddmHNA8iKz43huvypRqH52PQrfqanEu0qK5alQHv16QK6daN9LPmDT4jaLU/rlT
lPA68hvX/qjn392C9WWvfmZWWKK/7eliGb1+6Qo84ctXZOuh44ATlhojjmumi2/Z8tK3WJaqeLQ/
nX719VNqYPyILtyLQ/39grSKHKcCOpxNRvXZ7w7Lq5jykYPHd12LQdFRsvEC4cbOx6g8LL/H8qVY
5+ROXRNsa2dXmjoxHJP8gEH99UVZOHXrokAGPpZqfBaVTSxSYzrvNv+s5UuoQ9RIIrPqxuBpnsJR
Iw+0GJt3Ocivv9p0QS2x6FRvKcvpUwMRigT5zv8WclQunyHrIFqzg8I7wriyUzYPTfPi/psVFbyU
fT8BfUWQ6cu7BLWyB9JY287h19/ysUXew771YeCsNIiGUaxErA0qzMVR7m45mMa3eDD2y+c0GFJW
lW0l9+ZYV17ANXcH7zV+6wLCFOfPCQdKCWFcD/dYTwNvJA58Z8acXkwPvOUVSdCQUsspcT9VpYE5
TQy7mHSWVrOJoFcDZDXT8BGhkduYYoxOlVloD2YlvvdKMnxw8gjqAZZ/Q/9QX0RIScOe3yC09Dyb
ip9TEDwHYbGw8UOtf1flaXmjZsbDtqGu4XE9J7tGQPi0nPx5ebIsnJACamlde9NprmQHZl+fGifT
Q9+L9imupYVHHLsbfovxw+qZ3FjBRwO+d4feoTjSt6+eNQp8y88XFo4Pylr0gwN/IL8TmNryM1HA
vjdolB5x/OA3hTG4XR7PaUmnsum/lWPB7CSPm0M/mNrLZBuH5ScW+hhswM+q57iJ9DszAPC4vNNK
nIi5XurcR7FFJMDIWP31hO9uNEII3pyhUfc5Eva9gP/9JiKy/+Z9ie15FttFLNpF7d83I7gP12KR
pjjSJR5cxcYlK/UOh4F+nsB/wTTlbx/K8EiZZ3opcpP1mTrYu3hwp2+lWHC/0x1tjnZlGeS4D/Sb
vSg2ssfWUb59/SqNA43wiP4mItOAJkRfYHkCUMU1Cez8uZuskoS7hDXu0CYfDeK4+de2E132Skbm
MUwL2uqaT41YKx6+9o6k/V8HpWQs9+2rGcrw61NrtX3uKYw+2mqPd0tP+69/YKqcNC70705QtTtd
zzlkhsJ6dnDgLH+koirqejnEMLj4t+WwG+HBvGvxXmjh9wEpyEMA0pTkGq3e6lzbsffaq6JM2xUK
lvJYwz0HklceMt2skBUGTE1yvdtbRmFfSmKid449ToyEHVfV9sEVZnGMbfwuvWCxqhrqvhdYf2u3
JdjB7Zxb3EwPY1MblwKJq3BKF1tA23GJ+bTGRLnTImPa6j2N5U72xEcO1rih/fJuOwiqpBqprOyc
4rlw8JHEUPMyv9I9xGiHOmcNGNmIqW1MjeQZQrZyIxpvk9Y9KqnxThnjkMaO+dJqkNc1resOrdVo
O9yyLmatctiGXd16U5MQY1zZ5dcmyBAr2dST5n9a7tlOhLl2uTnMHewWgkaNFnjvzN3yX4//+brl
xctGn9vzX3dbAx5iPp2Wty0fsDwO4JjvWG7+epBh3F0XkI5WLY4V1k5GQkO6w3AMLXbdKVhq4f6M
KFejAo+oQmJekr/keC+gnbMCCpWGeCvEslH4ltHhYkKcIXO28OjJ1ii9at4kLWjmqOyY8xMP6BFi
TVxSE7FzhbIxEbRiFKvbXWp92I0Yj4qrNl6BKmc1GUUJOzttuQgMhIl1N9to0cnNL+jGpMEu0TRe
Nm+WW2AdKE4d9EF7TFKioWUovUb8LBSFPyicFQTLZnSrFQaYcEU3Rtu5fbMN22zcRlX3FqEpONmY
fzUC46Qte8wY1S0jZNMOarlfdg9nmdxqCWmHRVL7K0thwRBX3fPyx1EdLb2MMCNRMnL0xeQ1xif+
UVQBrFR2uR09qx3qNymbJxGHw1omvKHB5UCFUAgyUtBwRGqh7JbHlmfxAAekHpApgPt2g0YNPWtN
WBsOEyYKQdmQrjP/30I9djeo5dCspxBSiTokk2nA+FvXTzLhYV0qdyGB1ES9d1cDcUnWsrS0XX2r
AhX3HKeVXjmSalwEXHiLXHRfvig/CZMN1SuYl/P3fH26OWsXlvtZRDxUPGCkCREjqj5GYFqGh0lt
iZVjqKLFAkd2omu9gcJWbOIIkLM52VjHsQ5DUa7vW+IN0LTSSI1Rfe81acNTHutsFSW2D7A9pSFS
uspuqvuXiDheu6icAzFKrsdi0WjMyMPxWHvgGmuv7rC5D11krU0HCnI8t/XKsmD8jbVxqxIh5ymD
/72X8kdMTAC51xDMmkq/GrBr93Vh3YgDDjba0L9088kp5jNSzpKQ5Ra2BM4jVM75rgmNbhY2T4e8
1l8mgtMufnq2nNa+U5B4niYtnSkvaJ5b3npBSdStU+kau7pSWKfHprGN7SjeRGrU7iEKo5ezelCZ
2hzHlox7UyV7Ue9UYNSw74/B1L00QKaIudfTU46Z5GEaq5mcGlgXYOW4PgjEW4/EU4ADcO2dXxAu
17Wq7vmoWtxxYG4x+CyNuTSQ+qroe9QE+c1BvZzDpD0F5AYI3D4rMT4FRu/fJYUbb/U0JWVDpNOD
klNl5HtKr26p2SbokzwVLzb1FYC+aa+qhzJLNS80SBxtSntnTT7DiQ2XatUS/LaXenKKWSJ7yyYb
9DtXCpXlrHZ25gEsnBVCvzYAf/J1XxCdJ2zle5BEz9hMmjUTMN9TipbIFmUrk4FmAwURG5yTJxRO
eXI4TPS8u3HQ7kJdqzxbmizBMaiHOgsdzA9WwnmNQRWrETtIU+t9rxfnrEFz+GtTWGgEphr8DLFH
nwQ/umhRxzl+2fn6/b3kDBg6HJxt2YWbMopbb9lQcsJCab+4RTccJSeo1zTxLcpTc5dqQ+MtD+X/
vtW5MToM23yZFE7AdBjAhQcqp2E0bzTcqFthD29BQk+cas1dpkYQ87GwEFntw/6Hf0MS33Kc22u9
ZjQkfR1KHPDkJpjEsYfefTKz4ZzEhbsCM8/kyOYySph7+7VZ7go0LCkKBZ4RlM+toi+OKLVbIKFs
Mh1MuQ9im0tI6HvTvCmDDoQzXHZcZKGOVry4Fp14cmtG+dDnJywb2Jx/3/L/fYsPI/oVG+qGBIPe
a7Dmecstwk1/v7s8IUCaZ7FVHgJSl7xlo7sR15Uqew4MLd6Fqlt7yyarGMf8WSj36zEnQe0Zh4Gx
VmbxHHx+LgZxBprbQazOcPDcBhhg/Ekf4a7wVkRbvF+firUJSWStGPZwnDpWkmpZorl30nI1ZEG2
oetGaXRmIWmipwxNC1TbTX3xYnQThRpD3PsNWYvZbAbqVXI2MH12RLPSgwWeityhnhul7KtlYzFb
XxUiyr52SZvhMVJT2ObDfFQsf05Scw75LNcFKQo6gu4hSj5Ea8Ynsws21aj2h3Yep5Zhq53VgwU1
Qxoh/h3lNdK2Jz0FCt0PHmjDwUPo4tMN6AF2Tq7wsHkHx0QSn6t0DNqZzamm5SL7+77bAo7x2/SI
7jffwE8K1wDe1lnllh7RUdtU97kWhxoHO/J66B824knc3E9poBXeOJ8ry3Cw3PrjscDiQHQxpDYa
xwUJiyQ+oTa4IHqNtyl5uuukSPIzvUJXUmQuVkroOCuSo4a9jYOO7i6LMa0wnpI8qXZiiJ3bYGm7
lmXuBz2YbJO5RBu7yRxEhiD62ENEqOhJX1qMApSAAx7Xg8OiQ9ZR8cziyl2EV+7dzbQLnND6KTPr
4eR0erpJHsM5wDaXk3vN0Rigb+682KUhSPYOmj5a4uS8qnI/RsF46yvSqC3iIja+Y2kUCF2r2koN
CSqqhJBarGYSnVnss8QK7zJofVBVtKzZAKihpBzPyxXbvKJ46e81KrxbgsoAV6R9fw+9mmWUKvxD
aI07bVLyu6wmVxDo0J0PFRQ6F62bGlCoTfHlTXUhT2TVPFrHxOKYCRlLKjoxqI96sbNImDjbZTDR
nXG0DeHK7hMpZj9q4ZeX5R61eKaABYNKGrvJWrqm8TrkGC8UW31vDcXaQrZDfaFl0escRL88bpcd
XQQN3IKlJ/VLndUkHcXmg9sX3+ox0IDV6NSUqsY6aCMCGG0yn0ph1q/goNRjGakpIQS5fAV6AsUo
yGkKzc/O0vHKxHugE7Cwk1kwAtJXgaoIIrWx2I/1q235HtN597OCJ8fsaUKETIyAEE1IKWcXZf3w
0FwTK5a3ZaPLMtppTGGPcQUykcmi+tEoNeKBzHwKWr9lYcDEQ5rpeNfSbmft8VI1ivOijzI65H1y
oZHSbpUi1O6C+dZIhPAWDlyBPhk0EK36xJOJMd6HaU3SumkRqwAAAdpA17CrZbUe0pj001ggcysx
5doTI1BK8upRhKZ2kHn6M6tbclHysnwhIYveRiQpthmTstF0RGeg87od8wYcRlwrP7vg0cW2GpS6
eBmcyJNDgvN5hpHYeCLwyHR4KMxH6sniKqVi8iNsLiOqNaCRk5iv3aG5ILCfjXOpv0rjhEuh28j7
usra06AW/k89gaskJVKirSrbY19X5UtNg6MNivRmTDGir0G/WkQj0pnSnqJQb55wlaVopFfR2MTH
emjlDafoo2WPGfQfGDfLmR5Zjn6K8p0NoKkZeQ//NS51+UOap+1F1+rLck+1Ee0poqJzY1crRcdD
tzg3Dgre0Fd7SPf1VGSfvUudze9IT+zS4Vs1lOOZtii1b1O3j/BdtXtz3kzQuM2YOnomjIQVi834
V3GQuXHa3KF9WoOiZ/ip52Bq3xrvdXMqj11It43Mh41fIBbBTJGdNJ+5p09G/JtGsRKjtADZqIaf
DogOhSAg+trtN8RX1maQ0vR8cFNP8PHvTDzh78FcSqBUWZ5pELWYTVxrVyamoPUxjt+d1No6Uzh9
c90ORRShE4Rt6u2mFIXcKcbYPDZZxQhaTdH3IYArVtrWTyWuYH0pXR/smZ45XlGSB6FT4EIAGezI
aM+8vhXuPWlErIuGV3WO4K5MEdFA5EKghUJ7Nv3q77vLs3Q4aZLiQ1kV0q8erYHBeRiNN0OX074C
NLPL57tVPbx1tYriTuv/kiaxfx3O8aBz0xuWEeRvscsE16ACbFpZcqNqma2tOqBXisGFSFEk79Z3
N6N9j8QjfCLF2wbRnI2HAMj5w6SKuQ1T4J3Wp/4p35tmYPwlmu6zoJn8mucjNGRlyG5pwCwpcjHP
Z3VEH2dMYpoN9Q5tYvxsRMM3kWBE4PxwPrAi3VeOVv3EdEVrxvfD1VQcKP6Q+I1bgDgHQjoQ01Ei
NRNMr2MgSZ2xrCdco4QvMSPYK/akEaWhqFt96PpblKrf0iiYSF+WzcWY7I1qxeVLyciexcZzZ1n9
Y8Y5n+tGc4uUgDyM0YFL5YP8nEynwHGcZJtWkpwyGpZ5KrvmsajSJxUv3DbWp/dUK0J9BTrP8nAD
PEhFqpu67ZRDMJXdK+95S2oDNkCFpammVQykaIJj1VDfAu/BEs0wnNepGLB+QhwFi/6m0+HP8uNQ
CfWmVxIzdCh25KO0FEzDg04p6UCZKVqbVm8c8i4X8/V19m0kJi5U6jK6n8obXWEWjJ0GuiXxm22R
a/ZjPRrEvZAI7EGSpacHnc9rMOUcqR5Nez01L/jcwm+EiCUrXG2foYrJp4sH1q7BqGxGRuTvcviB
uZEebK+XF13B8b5gHWXcvgwKcDCH8AGCzuR7XasE0wUlVoG5vmk5tfnhfBsKyGBydsL1xI+f3CZT
AUeAhmM0TZn5QrKZJvsjBn+g4GtcWZalbSdfC46qZuVrGccxrEEKcw4JfcfOJDkzrl1WZ42DHUox
uIiJYDwjlaGuEBX2nu5XcTFad1qZhnKJEWlv6ReXDyURHTunKbT13//BRks3eqA9WZkcoIQk8kNG
MXknNFPMPkyPoPvYK0J/hBqnH0WSlpjG6eOqqsQVag4P4TQoVxXH/HLPtMg74poisfo2SECmPFzR
3NqYdqSDtil+1BAndxn//W0go4FlBNwIJLETeNsGH08eVtemoZFRVdOzHBBeqE5kfHO75zyMx7PV
E0Ve+FK56MLIoATIWUokThJD09+bGruX0v6kk3HXxz7CQgV0ZRdNwwmL6hn6WvwcKaONLGoMV+C2
3NuYtO6Ns3JE/K0WcoVm6+dgpmIdh8Z0oE0VP6bZsa6l49WjZXuBUB6lHnAUgs3iaq5N1yJPLrnJ
UkwCm1tPfkMkRptOOy2stNWymJZZ25z8VDv2PXnRqYrbv4sw/GTIHgaLTHuGKDy/1yXgvJz/QvRP
yqXymWBV/TbunzMxtheKF85VNnbGuqIzX+ow3ANBBK3hq+WRpnG5mSoijwCVK5fGrFyvT7PnRPSv
Eesp8Cwgq3ySQJc8v7nz+BGFVb4xYiLdRzkyQ8toIPDXpBej7DsS6SLXU3rIDHjCvlPhvTVppN33
SeDsEspjmxJy5L51TMBZPYk+jSU94g/kiyWopQcZiKG6I9pT5sUK2tFwn4zmpygz8glGv79HYp+d
8P/ipg4XfJHcN109/+X+c6APqIvQsX735xmlMhwsBLDbAttt4dzremVjjOy6T4cLC7SCcEu9KEUe
pEZ3Uzf3731lI7SpfVb8eJvJIuJSR5yoORXBGkYmmZB5Ep9NqT8aNl0WK1LArihRuukRYR8Cd/B3
8MDWtPDlR9bTBGrr7C9qNHTVVBvnkcNsSbOih8rBfZiCezuYTtdDe2PAniwzPRkZYMNWD+yjItLi
IB0VD1bfIheblB5KhwbswQiNTWkX6auZC0os1OvzJuGabzXup+BiIbCUPpZ2fKttCSOqs9xbpOnN
vrTD7jQWEeAzNbD2KrwfmDH0sqzuW1ZUpGT7WXoabHUv3YZrWBS8mQFoYFyYqL7xhQM1vkSxvk0F
jpPVf7F3JstxG23WvpU/eg8H5mHRm0LNA8diSeIGQUkk5jkTCeDq/we0F7Y+tx297w3DpiQWC4Uh
87znPAcyQ/Vg0h5IHo5MZrSU3/K2+aWsl1jMAn9D/NhkubHhV4c6F3H7KttMf+IC7sZVLpiM2jYb
P7s7f1rFyyqB05PS2urOA+CPIIl2SaMPO54f2KKk2Z0sUD4nkqEvDrHJQ4wBf8eKAzZMYBYbvVqi
UvzJqfPH7sRe+U5z8WRFQr2MXXFpc2kdWJtU68o2kfmyxDqxzOLp1n9LRJs9jNJpT3quXYrEzO/8
HES0NtnJBeWrXOWFnpzzgmr1UvQnA5KPoZfaQxTPS8MblzI1Gu6XDi5UVskbMIO0SMs7QcvtndbS
yC2c5OHzW2VuYKctzdBsiumOjvtrnOreddCFgb00+DKknfuYtl8GGlCRTp4ywrYrzW3N3TDW/aax
841fo5N4VLgkSzH1UjlqdRXVQix1SocKvKx5tVwmvlntvDquhNrXcLfvy9L9roNDs+o4fs4nSggs
QYwmTl8z4EBwld1qL2IxfhH4kjJa78KytAuQo3b/nDucsIw/9n4QgwqsHUpFzdJqcbtUzxwNRKlO
wMvRUYSm70Iu213rdYyh42VjFO3VHIzHFLT+NLDOqTuqCFnLdG8CW/Gg5xUWO888SRoCCH5wJLJJ
jl8InlB9jJ+CAZM3fmHNgpEy6p6kba1hBeSP7CGgo1RE390ahqODgLFoB/Hl8wvtBvzcyhjWATUA
nS286+cXumrXE3B0lZbjF0VebttSfLBLLcL6MS0EutL0Y5TI4tJHPI4BdBEoHUncFoImhTxS5ros
++YVpeqBxvuvmkMFn9cPLK24FRDvhCAm/eKuolWR210mY4hoLh3XPeMcDCmUVFXFUOwmqq35ZKf8
KmYGNQE7gaHVVjylAJg00GxdzWavnpZXLcjrk45am8VYtwUbmoCekSOUGRX6TUcoXIPnkMY6HnJl
WweBaa8ShnGZeraZdQF9kehGtsNk63BOsm8bVfEoXVtcsiE4x+5IK52sMZmVDJwpK0N3w5stmrY8
wsEZgp4LLaf/wc5TVtc+MypEzODJ70UYFPFrb8EulrRdHguWI3hE6+g2j061vbHJr0i3FNU9BpPN
4JnqnOzosYzv46TNX5yErmdDV5fWXKaBJXDILra9Q+tXX40uMe7xsZwqkbYHS7rVC6XZxwraHgOZ
Nt6k09ggVmTp93E6imyn6Pq+tmpSV5OWbbPLfzLHEiBgiJOzAy6Z74GRHCMNeaGsa8I+WXvxFINX
HcIH3izJCEIXXlj1XrrP4XisuHkUe0EXEQsMvrh9jjhmjSeSQSWE1y7bswbCFT2OyGe1w3hY6c41
EeI+ruzyLaARCvMXhpQufm4sShcHmdffoEAywPGcd4sxOx101B5YDqt4J9i1FX2epVMbF2Qq/VIy
arlgxxNH1WkLUW9TIUt98waMta1I0lMdR18EmvCeCR5yH9t3NOeHtCPG1FolLbOmfLQ0IHaAcg4m
69BSX1hgmo/fTmNmLA0dcxtT04PjU9eIUmnddN8CLzJpyP+5s6TwsQuMk1c8q9JAqvf7n+lcvHhU
fawGGAhsX/tmy1Ab0JxikmxG594Y/OfSay5JXm4QrZzjWCOSTXDJU4c73QrRg9WbHltbE1Xnfhz0
mD1B/8WFjHj/+a0EKMmmqodm79Ast255ahapHm14rFJq2ihUTWyW58l0fthIWmEttS8lxMVjJFv1
kNrk+A2ngbBKBJDJjcRExDQ5c3x8/6Ne3Njx3RFVWpp2Zb5nHkN3NsbLPdN3C+Ujds+Z2d57WCAE
RM+LIq71JNAzSDRqL56knq+n+odoWra1NMu70OF7wuDcPLkOF1OlUZ2qAUaj+JehyIQ4WSGq7n0j
CXZkG+HFFPULpVVcfHSVtyRTNrYdcI/1jReXrq59HOcsGIwaL8PUgHuTmBG7NNpAPYwvhR388SUN
uuCYwxyHmF01b2WpuafPL1ovMEOQC0RyCYo1dmxkhLp9xuxvPHqyzvd6Wiy45gJyQcc+FAMEuMt5
9O3HiYoktxOP2fKlLVetZuNA8lrAjUxV14ZxSpSefzMqrI20Hg8bd5qNo2C1gtRtZbg4KVkStPyt
rDKr9syijU3ht07YjY15n3ZWEZL2E/tBQzaclKZ2/USfaoeSSoCn8olDJ/7WSNtn6Xq0oAwTHdJx
kq37bG43mlvDWsj7+pxq1fzcZ1d7ue/GRurvKKLvrlhD2Mj3wqR4vP9ZuthMbGp1140am6NTYNZw
/R7SUJ8suXNcMNUb+Kv4MgG9www6yXuVcmFG+os1SHGBkq1t8tbUDpoRP4Fk8O7GWrrXSXC9pwTF
ft9XDwnFtUyk0ajxwInuNWiH+dvosgd1Iivbfv4vBpGzW9O7NyIRAOqskqM5GvZ9Y00t9tIZjo3T
fLV6kI9K/VTKkA8z+KL1QHH2RiLBXthLghHxaM5WU8HuNGjXtCDtgetGXzJ7HLa50vWDmcoHLjQm
+aY+AIjBL0pZqrczllM1qZsVMx1K1Sg33UTDMsBOI/s0fn4Z4WjK9igYrdYEyb16j9/26Oamflcq
guedqm6lCTgGo7H1zW3nfTlb7mPrEhyo60NdW+5PG/zVCnDf+AT498zqINhTCIXdts6zF8aBwV26
2Ml9qwNHwtratwP7qYqCBWkXorQmRwjqSZdBIY0yvJAWZJVqGpnxm9XPtI3Z8qT9XZEpeINxQqUU
gspxKW+ybDN4wjedhRTe2/vP/8XsNaw9orkPs2+cx6bCszaAu8h9rhVL0y+4mesNSqkbDlOhX2p9
0C+FMrmjZzwSDSvun0f5rYRC8mR6ff9cs0TWYvNb5er6S+pyKIAU//Ffn9/TBr9bUQOw84SGfZLQ
1bNFByMyyvBtnpC4mmnA2ERVMRXTAdyFmluGgQeJMKpkhBhPrwijz5bqxue07RUyek4AwMWwLFXZ
3Ts9GJOsmK1w7gfnBYgXtnJqi7/ylhiMUVMG/Mh/6eL4MeVS3yUOFNdZFw9yJn7CmIVtu4joIXGS
0f++pGTNzMOhncTFodDxPOkV5h3UuOgKxAYzc+IevaQY7yydsBmUtiU5UBcHQrbd0dSN6JhvC8tW
Z5qHq7VPjeSbcDK88Y37dcgcb1sL96fyUH4NWeB8MTFgtYWuPSEhN6E+V/k3jItfIEgkpwoC0Vqx
G6fZE3tCHWjxI/dP7PY5Mb4CuxEaJaOCYkHnf37RgPOu4jnwjqYq2/XsBTOsaC89f35JJQOONrHe
PhXcBJ+locXxupHy3eQWeWjjB8Hdi2YumLAZ+ivz9MHfRC5jZkvTNjWTNuzVBinIlKbohtLmHU4s
0lYQ8zb9IAbmWTlIWMNG2AZduINojP5kg3Z1mX3tHWTfMO8Y47VJwBaIyeQexojeBo8CgSvsKUXY
MQ7oYdXSLVs7CMqGdXIWsE9rqz+Kmv4PtvA/wxZM+Dkkg/9n2sLdu/p/x/euf5/+TFv445/9gVvw
rN9I/pINsW3LgmvqwTNQ77347//SPOc3eA7ITybtI/7yB1XNZue//8s2frNcIsO+6Sy8AMsGJdDX
cvkjy/8N3dzTSb6brOd1w/3fwBaAgP1CJbBxluGL9Jnq+vyh8WsDitl2VWlJB2vGSAwombTLLHqu
iwAXTsYkIOxjdFrsH0Cly+QKX5X2wrTEMMIMT+ZRe40D8SRjhnaZyPJz1asmTIFOrvKuIGWBmRBQ
fp1t+5Hsuy/dV7sco1OEbxa+kLM1phn3huOyLSZ30QZus7O+ZtytINmhadQlO9C6lOka2Q8OoAzK
NbzKjLuVNT23b5GRfe/QDR9728Tz0Ht3VTkr2oHzGxCyOlRa0J6KfojWPYQHJnsaRSlKs3eY9B4A
H4g7fyiufjNfJgcuZzfG/SEmeKfp+o1aWm2T5EEKtm36wEa+HuIQ8/mCHWIwzi4L71PPFS2jnkad
8n5Ig+gqK/uHprLX1grqXc0Y+aHNyJ4AZTmIAgEOqM6MzenokePAq5Bm4aUDJ1qbVnbJICute73r
135fs9Ad63I71bF2YMJ2zWbDQ6RmZeyA94vsdmZ/mpW7LlYvE4IRM7qdj+C2M0G2wirCmhMvmJEp
Rcuta/1IVOkru34I/F1w7VwT3ot3rfFG4w1Mz2XSA4hmyFQl6Q6G5pZgkUenKdYnsh8o8UN0dQyv
X2lMfEnPOWEGQ4IiDB0ZeDLY7AV8m4NIQQTg7yKmqrHtzVebor+VblUh05e9AEnKIRQMI4TA9Vb0
YZ2plfDGcus1/HB8VafCcr+JQFY7i9uaEvUTpgGOWzlgA+sGRjsxES0USujX/AvletqGeCycsYxu
uyDje9Sy0IDg9A9CTHuQuBbDzCagb0kDVguheu5uujbyoSSHiYKQtWVBQFwoILOcb6y1KGObi42P
IRM4l9c9479i1x9djNlzz34uYAEZkIInU60nJ2K5io8J1B+aVz5utNGr4LlxeKH7m974hD3NRZho
YPPleKKhuaLSis2MOBs2nHS4YM44GlL2mfvPUknpHOtkRkHlVCNRseMcHrdmYUbQqXQxL70FmdjE
M7tbVr7Yb/1dHJTzFjjVVBlYGz0ETrPG2+hJOPHKIjdC5XY139e274HeTZk8ieKO+d7SZuOt1Aj+
PQ9agGEsYTF0qu+u+7Wh2uWZ7ZFjzNnyoc5HW2p8qK62y7rMP7MULDb5nHyVfaYdLczvK0beVKVY
NSqoyfohM+tb6+VbD+1nN6aq2jNfBxXbVs6hZnYRcyqc/UjnYS5YuIOXfcTYi45r4JQtxWPd0XsU
mdGwGu0eP2mJq78oGF0mrr4mg9FgFtFWgQXjL81zxPqaLpfWDRW9pRY7G/zWJB0Zz3UlNDgmk8lA
VKqwkKgmJmUbAVO+YZHJDnsN9+TVEM4jlQE52d2CAvQ5Rp2iliV+mEpN4oSp+mffivG1Yio1PLxB
1IXU1JuwUdJ7+e7WmK4zH5A9SWM0J1M5W5o7A6xvTTiPCqcIJpl0ZOQQFUm/+Gy5LfbWqjaGatfY
DbRPGtXHSgUh2Z7v6ZC4YTllP6HjZSB922ves/yn1IPYos7Hm3XYLPgUJNmF3FnRtKxtHQtbqyH3
9kfs1ymgWj5nP2C2QAJm9jqCKjDRz5OgcwJlF+ajNzwXSxsFq2UaEjs0sqL2b5qLbZSF7/wImUIp
7T3X8xcoK/7a0IaDVQ6CGG4PG4HkUlu/+3XFer9ycAppGz9JvzOWrFYuZTgib8yD2xuI8nX+veu1
TariLVx3kL2eNnBCGwOYFi6gzszva9HCbktI3qP3ES2WaP/peCqw3W7c5S/BeSw5QuwOWShD3C8C
pFxU3wrDs6MyDId7wn1IaBa1J3EiqZ6eWswTcXn16cHYKms6BxanQsU878DeQXCPs5ewXytBqgR3
pDGYvKkoW2POjbYSR+uqTlUWFnVPhU0avzMF2ku53FTTn+wi6FBrh1DT2DBpRr3p/UnARqNYUS2x
nX6kU2Sw2QnGGFRtYshhVcd3uU6+1IXlsHVT/yMlesv+zhx2c+V+6xvdPbdGb25xuWLFQtC5G9N2
Z9llv+lKK19N1IdA75+J2WH22pamaB/MKQUqVjAV7ZpHguLNvTdo6bkq4l3Sl0BmWbaug9l7HKU+
0LM1aGc/bo+l0eWPXd/gmuGpotUa+8lYix4HMZEgytoT07R8C2rgJzGYY8z8EedjMu5aaX7MyPhL
jQbuSpOsIEOXHiN11R3nnFuT4PKsTGqtnDS1yCDJU18ziSZnToW7s5wG+zKBiTeyXStRwqm34UYt
/WobQJmzpxEGUcTfm6Dsxd6RNBDXfe3eJS5GLWvU9VWUfOdpP5Dp5a+N5fA8dm+ErEqCx2Dq/WEk
3aa3+VZ2IzmROn0KcKkDi7/IKe52LM14w2ny0oNm2ZJzl2GsE1b7vBhnmUD2ESbb1ohgOKkKx48Z
VDCks7HfIk4DDR4ZfJtxsHOL4M6LxmkbdDezp39FBWxap5iQa8etRufHchYjkqTjnWT4sjfc6Idv
2/oKpToNLQVRvlKEIw3b20NKdPCmZfreGshRQ1eil/kZk9QOTKMZCvbSIdyKN0KnVx5DA5EiILuT
v6BrJPhv366YhRNqRZTT5LqtlLnxe+ODB7O98CIzOVER5Mq7MjP2E5EnkuMCkEjZfbMssRSwDQve
Gy0un7a234HpmEhdRfmXmqb6c8SycHmUWUkljiZTVa1hgeSo1oNW24eeUcAN1s1dZeFPMhLAiUpg
DWMQv6Kjaptm3/pUR47MRmMrZHLFiXNngdPfqmDijXFwwzyaSKvX2rQuGvtLo1HgqLR60Uwc8vD+
fTeL7kJXyZaus6OewOjmJsfaRFtunRWgVjLiRDAMc+3azJ+SCbhEz3HGGuStGth1Z21y+UClGkPd
BXluU+Z64KHYQRhI63sCsriBoHI+Tb744c/2s9tEA7JgBqI389mKPdcC+K4LKfuUG6k6KZTYQDrn
mmdzybORebvFIcpFgOJcWLtYbFOQx0zgvfShsVt5jPOZO+qiYFCKzKRMXTvfCs7IYD+zCHUqr8/T
2OvPcjxmfTxcP7/Q+fdCoi67Ux5TAzBobsgDd9hjRyk2LgPIbTxH+q7BMhKmpOQYzMzPwm6qR03j
QV/bJlNy6oyUlXIg2gpGcCMcJACdh7YTXXkkQqaKIn0LTrzdJM7oXfXY9A45xtkQEDJq5CxA8xBW
u2C3+OaODgMI0PSbXirjibUyBeLYyXRncq5Rnm9J4PaPv38rIBpZKb1ikN6Aexd4GWMuDrLhwx7s
Nr0dilnVBEEFQzagIJmI8YX0b741imjpz+UtgJ/94YByXSfMUlxTaLyLH30TOGy+zepS6Q3VaaQl
73A1HjvCvoM3n3N8xrPKuVyZdqI/YrgD+Tgs5F39ADRjxtM2+yv8kon/ZBgLr9cdXoqiIM9jdVNo
NcZ2NFE3vfzekyoKtVk7NqoD1sCYCgEdo9usxNUKnKWjjXn0mHowGQ4o9MNGSeSpWQKeiKr0VsRT
t7dNBThdWxDJJU9opQoa3mrjC9FUoO5QrakA6xHf6q8ucc+NZvEoSQZzL0zUmIlhE2PQTLa7OjhV
ZbsbeWodjIAw20obd5RxcQiS/TKUAOKhrQyWC9j3TXnHhuOxiuW2NDB+tcGgryUPOxBI8KaoZcga
6W0TmDJb9EAakgfvWo5VscVIRDOdAPfslPG2S+nKJe/6veBGsS4pJF2VFqzowrVPlCuuREVNB+mc
ZovPx/Y5IoaDD3DOvqY0paIYy3G5sbYbppcabgSS66MESwk8eaWPw8/stXfn8pG1iEfST98BEDs7
1tWlUewETwrA67JCGbTm3JnetSqD9r6FL+4kzncW52Jj4/Tlo5YUbqnvfd5Yj9xuTiAlsNiainJn
X1SwPuPuzG5qNFyddY9pISmbFPviKgi8/KNMFCQkl0vARW7UM3NnOhPuFNGu/MBhc2z5747LtaGz
m8TLYq77ttn7mr/VSvU4MuMBfs2lS80GjsBpZX+NHftixWm/G1wXJEXfHYyY+BfiWs+kMXt2EuOr
3/CJlADDIed6K8uP7VVEi0g1g/ZFbH0mc3smF/sKdMFfp2P/PFTg4/pJ/Ix57s6gaUJRgm5hWPbV
b9mg5o0bb2bMgMwOEyjKg/c6NQO7WMjcBzHEM0CPmCodArcBoPHQJ+kRpi67CL3w9bPJQoJ3FyNA
mZk8p/OwjoEhHyg2L+LYempZm/AYhBZIzQG0//SjoefQ7Gcm72nUrGCOrJvkp+cpZ0f1BFZP3xyZ
kxBe9viNcYnx6CZ5o1Y0kOgr3KFs0yBHb/BMeRu1BF8DGb1g/yColXeHcXZIquUKxAI9JYEkM2ny
kLgOs7+DW18w+We2HYEdVk0ALDFGMjdKca9q+xvmsZVLZ8sdKWqPEV18PxUFlTUY1iKQe6HrTh6h
YrMJSdiW92p279uRTV9g1G8sD34wZCZew/6BJnlvrOe9B45R9/orPlRF9QWsF2VrhDhzCUvMMbjk
be0Gq0tbcny4boDbhSlGQ6pToI3ZBMjo0jHw0xncJPulByCmOaIC5bcz8lJuXCMpw8+Ok9k0L5Su
wI/uvrsMkE52gkG09UlW4ieuTDe5q0wG76wO20OQcn/AHEkgR0ksCoirIfgzagdbbV+brPJycXG1
9pLwPDpwRkacocYl0jxr7RnuQRqRv6oM3DiT1nCNyuDFsC3EUUd7J+fzfdbG/MANmCE+V+yaAkPy
mSKF0JIROigD/eq0P/yO9BwlW9W+bFtMGTT/aQ2/HA0xu7p3u90Ai8llI4Oxd1Fg9W9mZQTHMahr
nD2Wuc0THuWxZNVoR7Z1quz+ITalEbZd8a1Od81E1ZnW1Zi6STH5T5Ps3b2tI8YXHS0DTUIGWadj
R5IOgrLQw7u1WWfPcUeYZdO01B1N/akASxGyCjP069QQzzS7dToosQYns/IIMe3mIIlZp1RMZnrj
kreF8XjHvGnHxvXGk+uDkkZE8zx4JG5DuSNQ8qzn4o5iiUSl0Klofd33NeEzoShN03T7ueyiOPRs
luSznhihOX4pEh1Pkxh3hoGC1omKBcP8bpuVxpWYvkYswGlvCGCOTW8DfIfQsXiwP2Z19AqtAsNA
BQee0km8d7iUV9Zs/4ArsZKZJJbqwtbXk++41o2V6Y/aWmos0fyaMkerT7ezYGnI1m9TE/bYDvLe
8eSzWIoRKALaGyyF6HHrxaY0nId5FFztuR2HSZvd0p69jGRpgFc7j45ODhOu9l5nT+++5fdUqzgA
lLqEAotl4Kn9SASyVB+/GhY/AD5pRSC5Xht4HDeBNT941UAJC10LM27D0DVdNgdxNm/x+LMtQc7a
dFOwqUYGp+wo+9CYWTTRNhaqEaU9LrLvc8KW2dSRYqY6O1VYmkLqe8pFX0NGa6LrBOkhnNLyy+cu
Lmsl4FjrLuJhtpvjCUSdwFfFcf7cSvh9xE9lxZi0L6IjoT7SsbxR8XhM5kcFrj4knKUtCjz3PoBK
FFqu4oxAAquJDiY05Kll3d9kM2dRG53YnjnbCFSHh3XZWjQ0fe4YEyHVAIRq9rVepKuYR/+mbxVV
JaU7HHpilZkGOUko/Wgn7JErk/mlXx4YqGuG87WbEnhfHlviqgU042LJXaTKaSBMAkQjxpPhPgci
18DVM6nBsm8wUW2vk+/FJ5mVD9EETKNI2oLzu2zWaRPdF2ycICpMmIKi+IciPg6Eunimb7o4mVn2
KFx1lkNinrue2mDcsMYGlQTg6YjoEsAHfCqt9ItsGagtW42ib04YL/1T7coknOpWbaUhj1HUFGFS
GgkZXAZVs8/wVPvRZ0F1jqcKaq3hnD5l+f8bXvzD8EIHvflPw4vLW9+//Uhk/y5E/5f5xe//8o/5
hRssAwffIFvhuY5r/ml8Yf3m6K7LRMOzPicYf6FF0/fKAAOMs2MCVOSP/hhgMNsw0ZvwRfiWC2FR
/18NMH7h/9o+HGtw1ZZjOLZvQFf+Kw8zsCZXyxv0GL1Td7Wtr7ELr7ykoTDer3m2+TTl/Okg/Q06
9u9e0dT1hXLrWoA4f3nForIrex6NZs/FStJuNfvNi+melQ1ESmH++hei7i+k2s83yAsFmLc8k1ER
h//PwM9YaBE3u5xxcrG1i5o1tTfdmjl/Y4D+L5Tav3kp32IWhQvT5d39yu4dPNre6m5uEAXyj7zI
PyIt/eAZ7Ofx938+hssv/Sf87vKmeCWHZ6vHOfAfnxpUFZrWqLGBAUfFG0jllhWqW4Q5YbV/OX4G
5/x/vBbMXXRtWJ7YXpd3/SdiatzodPwCzwZtRvvBYOk3v+3Wje+eRsBDK7fVh1XtH4wOGlkNvNMb
vDsrbjc4Bv4FmvsLG/nzXTNUCfDNWIZr+8sk7k+/iTeUviYC1ewDct465QiunJ5wfN8MbbqNdOn2
tvcepfG/HYG/+1xdXMZYXkyops4vR4BnRW15xuJI0PJDpouD6Q04KtRTK8YnCn/AecXUj8+3zG+Z
tdH+3tmggyeoXRi50U9995q5+fWfz4HPA//rSbAA6K0Ajq3r/nrpuuwETcjYzf5zhhYXDulEXg0x
i42gL35K/SI7npcio7UPokoo6uJxWvh0jRyefYdF3Cy3wOze/vkX+9uPyYEAZS1jVm4vf/2Y4CbK
Ka1LuI6Shq1mMOslbLKeJsUFbnNFsHn2TPGtYb74L/cW4xf27O+nyJ9e+xesMoMEe9CYTO5Hx7pX
epZBVcqtVTxqLE/H26gHHIps3CvX/Z6mL1UXiX85W/72ZPnTb/DL7U3lZVIPFb/BjJd5xfQKNSN7
Q4wrmOLmH/98qLF0/OfRDnzeNuclE3ITbPhfj3aNeuyXdVOyBmq2Xuud3Dr/APiMxq0PxtZuS6yN
Swf8ixQRUhU8DvaR6snpgLWTEWQVOp3wNX9MxXQKIs4dS2MroYJt0+u3BjQSEcG7WJdPtiWfGEOP
Tv1l5AaH2+XNNZi99MN4m4ttQEsKuRnplmU41/yc5e9LTLYrxo6gWXf1ZD1DcWMYamK+8M+fBBLU
Q6Cm/CVHEFy05F01A67wHINzxaFpmFHEckERk3qybfcwAD5IjGRf0GFNMHtgoRZUFy9JiVjYRo0j
5E3140PaEuWOGYvX4wHcC0Fy3Q1pXntgTqpWesLmoCyZbLhJfmBasZ8ia4vF7SZafW/3P3OZvRWe
fiKAxCwo2KY2GwUSFhszyD5Kp/iozexjOZ/MgFPYgIxAvSRhv/6Hv9yKlyOj58oME7PfNoqynNH8
oXlkbfQh+XCZDuNZuPR9H60U78sY3b0ah2sBOd9xlunvePu8eQh3PCUdmonWgVEdp/LN4DXtjgNk
csdTAWwR8g9P+O/4sOWb0nhzPr5uMxMrOYhkFVGbxPaSEU1toLmXMElX9VhtppJGlogb2HL4iT59
qDzfoAVcHYHmrtXlB7YZxPjkA0TwBdgzK00meGRs9FM0ND/wfa7scZl1g6Zk1Kvf6Ge5y4L30UfZ
dnx1w6d486mWXwlIR1kTHFs8xU0t1dK8C0TSnx9Hy+eEnW+BPzwFzNfQPU8JXmcC0FCwHzHl8HRp
4rfA4RBUUbuuwO8O48nWi7flJYCXPyVqOdFSiSVBv6VT+9pn8SrQijeLiJGzHCkWPwCp3Dsv12/E
IdaarX0QIH0zsvJt8GiAtsZbS2HuaiD7VMePVm0yDOgM2m1AHOqCc4pgbsim9JF4MD/c6stwCjg/
bbyLGyigpNsoN/KTE+OFdh2xvJj5jcIqEdu2SdnltNlbxo485Ol4DzHi3U95OdPiw+qoXti1+V39
Xhob48HxRBQKom9cV6gVy4WQ8/5GY3hanrsZYaFV+mY2BNvb9k2VXCOTfQ4E2vJIoUVoI9KwH74t
p7JaHs6WThRDIrvMUblnuM95yspiZy/FbNFwszqqqfqu7qnNnl4MDBpne+R3k0Ui+UL0Iv9wI0Ss
Vo+odKotdkFWdv95OrZO/JEtF+6MRgHspPhqmfGjJyozjDxe+vNW4qfFh3LHWwAI16wRUVGXe3Wz
Ep5Thsa9uI1a9pHztI2p2V25QfImaBBcwZDh4gxyqjKe+5k14edta1ge9Ql4JTVyCjXgGsaRlslM
TDdj+aDCOtZ/YG8eUu9Rn1FgpSefQpknH17dEE/SufWJLt54Tf7idfmbBka9TcUrbJhh4hoYOOBG
nL/5WkNAWh93ruSRFSiWwCPwkRVMAMzqy18IJDNbxUXmDTccIxTTavxao8uvblm8lMGrRDyH1h17
5B7pKPSnhbYIn4BtPiKuZ9vbGVwALEW2l0F00SXHJgDvgdy1d5C9x84zSXym41YV3Lc15MGt040X
35GEKEbz5hbL1eXWDT8I5oqg+MhpuNLHDuGro6921QiiQamI1nVLqC+6zE7snLHbYT72kavFwAlv
Q74x+wqVQx2JaR08QnVrBgI8JusxwsXDy7q6duXaomHM1bbMF3yid8wpJ62HmFhB12vs52Qgta2N
NDEXzFjoToFjgBF/ExQcuAITX6ZxXRUJx8pV000vFMP35YT8XLwwkPxYHgd6WXwQcNlrOoeGW5zA
eL+ahP6zjfRnYJvhoBuPKgpOk6SdUg2IRcjR4e8f0SS+YG7aAd44fp78EkLn2j/S8oL3JeWEQop6
MxjKLV3JIIcmCOatqhCE8PGMQ72pJ/kuoWGin7rPbRVMB4bYDAasChjAjM4N4Q5zbdTT9Ne9tJIj
QiwSkaU8i0ADtdQa313ZA0GZc51oVC7WeKHb0M1ac029DNJFrO0glKR8gGimizvK9xjCp81shg16
+aqzsNMqLh9H4zq0I4FjaqHHZDNScM2ga8JgPRsjp2c/rVvDx0FcQSSrGPwSpRrXpZdg5eAi7Nz6
UjWI9v7Ast2f3lvIfGiA3Nx4ZqKHv7t6WW2IK9ZgShD9ClI40h+bLaYWvsXNvM0s9PoUbHXeit8/
u7rgGhpm8VHZt76T9yMh/7UoOw9iqvmGfuGvcz3VEA3btdn5qBQFHztdIm/8wzvT7mmQ8dTeZkK+
DCgLblnjjyBz2CQFoKkmTEi4kEXYFDPwLHyxDLrYXyTKWhP/0lBJWctGgEtC+T7q5RgqvM/IravM
rp8q4d4IT9GhRY/RXKlHc7mXO+7drDtMWHsu0VhZXz1Ma0xf+TgcWWLnNYAwMPaSxLJSnm1N79xG
z38vRi5bcIkvcKD1NUhBB3Gw0fEsBDCaFP/Fp1KshT+eW7YHW7spj2w0yQ3ZsRnmsWI6K88xFsU1
ycmrcJuULB6jAjeDKwsDZF7P6LB7PDK9B/5UC1gYSK7ldYVyfpbV/2fvPJYjN9Y2fSsTs4cCSPjF
bMpX0ZNNNpsbBNsQ3ntc/f9kUuqiWjrSnP2/IAKuHAhkfuY1YG2LB9F5w0NBccgSZXslFu/bTIfE
cL3xaxJ6awrJpzCcnZcQkLq7aztt/JSUmD0NZnUg+Y7pC8XPXjvoF3CexksNl840zoI9CKMLgapx
HVTxVVhP+sZ3Yor3IrQ2KFvStIvKbxT30EEDfUe1EbVh4wm43MqZ0UdFHgJiLp61OkpbEziquUYQ
yEeOGamFessNHa+6CVv0NkeLpW40fePEeBPP6GuVqXNsIvNKb8VDMdI/cl9UTo7V8Gos8AHu3T0F
RGMX5uisZ+ZlQUsFxwxxa08NJIiyRI8DcRxb8w4VtVyUjOhZI3QAL8l7MuIZnGBabWq0XNZh3t/q
xsDJqD/kog0hetYXtdXDunCoHiLSP2wR9oUsV3fftdEBXpBg0yToN5uxv5+q/AKYQ81Dkd77mHTb
+ZM3UjGuZMgAq4LoVW+1dRWA/wZbsUU7DYAPYZ7tfusmpg+dvi5KbSk21DTGTVAnLgi+mOr7GplV
3SPeGiZkETRtAfDASK6FKYFWSGIC/ZJH3+H5n0HWDTmwLYAUe9fkA/3apkVSQQKNU6aAAV0SAHZe
QcuD+3Le2j4dUDrw3t6d4wpD4X4TNikNS8ybyPnoKDSJjm/W1OxGd64vI6M9lXPYMyNNu35uh73n
NzcUPlPa3tUMRsICQJq629adbeLYARQCT9qy0OnIBsyQTS/bFB7dF18UB0QT9Q1uXM1hHJJtq6dr
wPQVLa4m3o+9fSi1IFg3zDCbDgGojVPp1gp6zLvjtqEFX4c25Xbioq7BEHFC1+07tCS2thO9mY17
4hnM9mqmK8ySJBO8JGxmzCen0DouzZLuQ+oEDGdAx4riXtSW2C95dIq90Dz0mPhGzAr7SQtxMxDR
le/0KBKEj1lQgxcd2q9ZrQU78CfRJhfpS5l1Pj3159pBIEIXUD0MiFd1h1KEpYGT6ZxPKL7FO7I3
ZxfEw5Uzt4++B4hgzocaXcGo3ABvgeFMbLD03sGbqP4WqJSujB5VLIObYJEhpWeAYBp6/8ImfaBV
ajwVAg0JbyZM1wiT7VgiVarsVU6Y79UlBIvCcp3GxD9Jye3Ds27Rjv482OKEahqygDIoSN1lWBmL
dgE8ifldEGc58JcHDzPqMWUQxE5ir8LWNDK3YYVCjNF+zjrUZwKymWTA5KvJx9vJd+iIuP5eMya+
qRSTG3HVIMZbq2uyIM5cFuUtY9Ln0guvVajbJaSZnuimFWoFT/RRkGAPu3uDXrb4AQecB0mvX/1q
LyPlMhBPBeL4tBJBCCMwuMdNhjaw9sVm7GAQRLEgCIvtYtoH+ecLfjR8wLcFVWKC+AS5iiy4QQ0d
L7WCXfhjext8bneCyK0pCDRyO90YtRcftI3pNc1l5G0tEtNdFTf4bgDblgZoi0l04fXkd3mgbdF2
48EF1q0Z9Tajs7dKZLLVy1pLL69C5DUeTkbuY9DSTCn1Jxso8jo001dhcf3HpSXjlCBcx09ONf+x
TorDZ2Qke1Fwccvs1h2m68W1H3LPufapHAJnZFgCrevV12UgHzF7eYJsCOwwrjdlQm8KJe8HW6Yh
45R+qnQIDlqdZTvDa5cNjL4LmOKYGVj5Lqy9aRvExZfZwouB/NK18fFE2lCOvKFHamrKK6sBj1y9
h1RdcefCvq4Kki80pPFubYO1vzChyrSU/tCL6A4a4lBtbAFLl3do2LfIHvrLRYLCp1cF06rJ+V/L
r917TgVIM1zjmY6thZ4dhKnfOPAngY2SvjjxDL7OcR/izD+kFTO1kQ/3Zu7T245ou5jjvTnOF9Ar
wWW4XHgiexK0XR7Hb5rvT1uI1PdpTdyTZ+EpzMsrp+zJTNsBiUXxpP4HeBMHW7NYDlEvv4McV4tS
5hYyP9aj+bPlzK89viE0n2LsUwJs5VwTLqrKks1sgWusXes2oZajU6xeeA6NIePmkl9CtOXGl6kt
RmhXMpjiOhGIy2SVNtZFbz+6iS/xgfOpEGAVa56J1p7vaq24dN2Zbmp3g7HNDsOukzbzyrTgDPnW
sv5hh8PXsXy0nGZd0UsCI+tcF2Z061PSM4VzKHvvpcIwdFUZ06WxEOzObvyKKEO9GkNCsuCzKr+p
L2/IOaeyuF9FTqEiYZIyYvHWOdB/IJFxE8CRH3x4QD6qor4JlKzlhk9j5zrIqaUYqJzlxt1kxA4l
mOnKTJgxNftGAzjAlX+UAwYKVM9ocqQ6o40LSGQVmw03KZdHq0l0gK1fEmgQBJPrIUixMusHVU3G
pAYMg/2ieQ7FM0F6iR4WKqnOtejAAy/FD+yOqKOQ1A8lITvkH6LL0r+0oHx2DszLLoD0AFFtS4jh
bzsyYe5gXhGa8TbH7givFvXULrI6VuvZ96rraLbKNMIzaymXIh+0nTedCgRi0okERA601eciHr43
9XAvhxL5X42WHiF5+xU7jtfE+JaAvwSkjQFGVjDMABg3xZXul/MG0CI5PCWIoeXpCafp3nY/pX30
rTZQqqaq0jgiZFY/Bj1DxiKvyRDcTQv2C/xMsAbUlBkUqw4bFY9ipqvxv5eFy74VZJM4QhfJo+Dp
qB0KFaOFTsGUM3Op3oAJ1QkrDNQ5ggDRAM1YnmqtfZuq7L72y90y4kwQSRUYAvVVGElJn1JbywZG
YuDDDpLvlOgUvYbieXYStOsy8g5Z8EFB+w2NBhRaIUivo1Y70urZo5P85MpbWy3iRhanVnGOFU+t
x3Rt5+jgZM71NHELAlzjc2OgGuN062LnvVWFhehTBvEWiVMwMfXIjQfOSZaR8nZdcYPjGgONDX4B
kUDfGwaRGXX2lKpHnjXvFQ/Tz1+LpkfKS+wGaieOLXNr7kox5ftWc/Yxjk7rSZXPUB/wwQMj/H81
ommESRYZPxcnEfxMfiKiNl8pHm7rZtyipZlDNyPwy438uRuAfcjnoQswKpCOF2VMQjVLvGnufLcR
jQdAOvPJabcLp01oe59NRxxQHJQwHfn4te4nMxjIDWWqHcQIZ5oZCrUJllrkbDi1ZGvwqoFM75nv
hzp8A4Bpr+xs2fYjaZHjpcdm7O+zcdrPlTC3GsX/1Qwhbh0NE/qSMpGkCqsyrVCWyjLo8nMBPaPr
cg/MN88SDRfIfvyOXGPWjSm6FfblqJEeJRGjgRMSvRV4MQxVSHEq4h9iZ9yS9SIYSKnc5dEslZMP
pKcahn7A75lCQTcP5KA++iGY3T+0Tg0y4DiCeYXanmkbgwRZN8u7yCGaLLpBWwXttcBExwZUicLd
I3rI7QpOB76fdvZdyTep3LNYnG2cIKSQtVwipHUem26+HJORWSroNexncpDKtvvqGjkRw3VoWliF
5m+qSqNp/Ogmizc15B4Gcc/DHAeLU4g764LSpJrsCBXR3Ea3LLZJjX1b+NskITyd3e94pbb8O7mO
eWBx0yTeD4RTecsczYgKfVNVya4qqtGNybVLfZx/MmJk/F5uyyRHb5ehZJZ5b+XTQ4qM4rM1OW/9
BJ3W8+EwUUVADeMtqW7zmSkkAW5NnvzcLt1NpZF6BwiQbObMZkBlepOKVyuSvAuVMxcmd7Wa21KH
AmqHrlvdIkYii9WLLE0JAC8rJXkTljdUGVY0q9G6aPtNgw2U1koEup0wZ/X5azMAeZp3EX50V+pZ
bqGBgEJablQ0p34oode8qWyLsZkkj8ps7st/utnxppa2H0IR34VGfd961VefBuM+q6+MWf8CWY16
A02AIMxe3Bh9dTPCc2VIIHbJa+NYUtagPpZFiG4Dd/2U3tcpOhs4KfFU1iBhivmLFhCrwDa9Xvy7
0Q1xj4yC7sLMyEM7RxSn/qplLpXmhwJjxBxB3iQ/WdNR9yqSgmb+HpjuZzxKqh3p+d6WRjZYpWAZ
5OfPkM1OYQUtuOFnedxaNjDOvBjAs3yrMs3ZRfZNMJRoBVVfFgmvm11y3aBrL1uUY45F6mpQDJJh
Y4P7GEUsriZ96B9QI3jM0wEmlj0d0ox6nYZZAbJclY9OsUv5bg2mE6u7ubLXfak1Ty2cpAkyUwBX
pVzM+tIws+QmKK2LnNpDDw5xpw81jnRw1bRsgKEuBm/n9J65rUIYZnWdtSgjETYk/XTTxiaoxKKQ
LJ5lp3t05qoAv44wAT3dm84RgTMAviTZUf9ajKaFyMejbaVgh9uV21baC7qrskYaJoelwoQNzwK0
H1JrP/Y2WqEItOwtu7gtRi9E/t/W750a/JLSMc5bBw12ubAXjIESMOmhmNDnkovAYNF/KQuEb7kX
nN8X4BiRF5kJ/7GcptBRmO5umKu7rJYEfLlwst452Tw5YxiW70LKNpInWQxwcx7gjGBev4kMFJya
iHqxEzHSGLVU9dAZ7YLUBwVd6u2uzbJvra6JU5/rqITQUMiS2NjmEYpopbSnV4s4Db74EkklzBpl
DS/6uFD7korIA32VrzHU6BkXviNXE5ZjPlontfbLpgm/Zh/aDVYWdXFhWT0idH5FJbVI9NN5UY2I
tRt+lWyHOqCEU09xe0yKhsCg2iLG2x9MLUUmLqpHVCNcRgEzvsSr5CGXeg6jjw6wOU1bPYKl2P0h
Yd1HSFs3rXyuKPhvzweSgA/KUioaqBYYJ7Wg3C/e1/o0NZGBkEfcUdYmdWHxtMb1rY9ZELOAft/C
2r6HFxnu0oLSYBQ4xwgt+stUxI+m09SXVtc1JI5xftAyBEj4L92XXbjOJ7160J3mksPTtWOAeTLT
LMEcZOgpRBYQ3zwfkBhk2jvYCuIujvRq6yRRvPX9oth0ht3uLCICBp3Zh+/Wex03lNyk0F7fjnyG
2ppGgFdU+LXNiOrFvu/5OuE4o5Zu5tX9bFkupXHqFGqfSxoGm9K5tbSbKdXLu6W+pig279wl/mLp
6JjGyHTC1YIJEoGXB7maWkxEXOe21xD5UKt2EX03plBs8dQxSQEM86TWBvlf+LBPd1rETaxnb4Sc
BMIS90rhftF0t9tNPg4RGFKiI2avJh8HamVDrdamIXqgcIbtltSxR39sOmGk+5bQaN+mtA1Papda
6CmKUGqtauCRulmVbRn0kG2mzyCoSZ7s6IUveJcO3OWiBLdoZ9b1fOd3wUC3iYWH0CjTEbZ4CEU+
zGJfjs2DjbwPrprzwbPMrZBPsSufzm72AWhaySXC29ABu2DraUW3o+J+ac8GewQoSJ4nfdtN165U
2rdNyuFmg6h7zFCziWoZnzbbuTPCE8qSqKPHkBadDstDxC2MoxXf5VJZfUgdD+4jChsnDEVxiAjK
fYxcILyvGru1MA2QYEdSYaWTUyJGI64jJEloJYpD0O0qN/Xwum8vOBdaiDP4eDzwVg7C/DukJG76
BJ2tNDOwklymkio4SnEw0L7VNZ89761e5ytYCKGX8suEIiXGUKvIpg+r1guTLaWIaV2g24l0r26d
1JpaYID4+2ZsIxGeYzUWGj22ltW8z4oadXTH4kNgMbyvqX12+DiGwXKkeuwzz02Ux6MYP2h0iuEK
Bl63FRq+Ha3RvswGlxV3rot8Hm6rKH4GttiuzanZRBXaQEbYPWJzyX8e5O8869uUm5nCwxhCkvNO
oocg6uAddwlThCKdEx4tUp4CwV9Qj/rXwLP2iXvRQrmKygn9leppsTspGxasURk6jMSlZL4iOaEa
BFBzNh/tZKQ/F+M+uGgRzmbUMFpNo+5hveDcRZ1gaL+jv33VNVmPuqiotm9mpeGybPPMjh4uNrNw
toYLjMxIN57jVpsyhZTou+1zYudfW8f7SmKysiVY1O7Dr1MdvM4WLqRue1+ENsM6ilxUTXehFh3l
D9DFuCcu83gkpsjcLymxXjIT3PY4sBIlu5+6aNxQZFlXAyJzDMgNIjpRUMNkxXs1ixjtGuclzswv
8KuSVbNEbx6OpKuxjyETUWo07BypjRCMduR9En6I32f31SyQ/avv4tRBni8kgrNt0m+8x59x5rmE
2r/UaObpgn6vg2W3vRQks3MnMNSKnxmFrlBDbRDIoT3l1tVe9P2tqCs8K6Z+PmDTu8obzdqaQwDR
O2aCW1BlpRc3rJo7LD3HLdFsc7k4VMBpRb0lAvqYqvJYUN+KUsdzPHqLZCKQJZ8GF2oggEQi6kz1
6yB/ijViinnQ3BmQInuX9ElV9BI/fJOloEklVDoVFi8v1p3AlmGABZXY41ODUeLKRqA3AW6hd+j6
QVe3SXSERt5iIbKNv0pzmyKoaTrpa+zrDybBIrVDcmYvx+XBLeAoUheQClpwoikzURbK4uxV1J62
Olgoav4z3kbqRvwZDOfrZAXAmny6gljK/YIvahdscfuW8pVZ2geknJEJwNgAr58G5hwhXJUjMMJw
hdUV01lOfUKWmnwaar3IVzC47G1L1E2BQhoKycxAXcqQMqPlbTJzRFuRdJaQR5aF2+spcegy2ySX
fUC+XdkgRuY3B8MleoLEhLp7iEu7Wo1Ue8rEMXZt/QUe9utkJ9oanQFKBxlWw/NMkTjZYOaCKOuw
/eeLYkhA15+AaPKigCE1XAstW6Eu2kdcXijC2aMkAknceOqBEzUpKav8SkCXrwz3YhmR6Gw20wRo
/J8/W/zNZxs6oEDLMgBA+br0e//w2a01wKkaq+xQyY53HlAx4oOM6MmmzKAJ+7oU870DWgT29pPn
iqM/jtg/xG+0Re/R1Z5JxXUoHDot5e6qyfzjZFHy+edv6fwFFObrhu7aSITovmnSNPzztyyaqcA3
PuW28fiWUUeC6LXtuGIYJpmcZXmtMNJ15fQ+wiHgqoCM1WP6JsEcaJLxwwq6I33m7UoyYrAGr6bM
5bwM9KdbFq9Jk79mlAq5J3ZIbFKKTaKXso0JblFkI5UPdZm3y3Jgh6tg/ZzMLrYRIUmhwmmQJrzR
CHY2KLiuxEAiL9AO3idMuCFavFCM+DAzwuJ1oBUnNT2nxDqMM1bFuT3cz3n0Iy7Gmy++k93LhI06
z6vTjPf42Q9ra/oM12XEurc+4r4sQR7lQuuxQX8km6LDP19rw/wLOJaLbRvChEDm6s5fAKvVFJea
R+njEDsphELdgoRGr0NIvEkjRzKk6+k05tWRGg1U3WLON0nmiGtjgB4x6SXTARVlz42JjLOqlTKI
46EdEAGWM/c8Us9Z8szFhwbVfwrew70V0ACujPJyaX2IIPryli8w821QKTunnneq2IxjEmENAvR5
9Bq2GkA4g3p1zL9ONhSLmCIZsi0k0OQoOhiVlZkTdQkKomYiDujKLmvKDCWqDWvcjbFl727HiMYU
sqZQKMrs2V3IiOlpv+YCOc54QXBhZuRBfuwl61yiQnkc+gd1fqr+Va/9QMir2lFz0IyuQni0+4aD
jSzX5zkeu3xENsY4Fxav8BIh95mQCaOOlpeeb4twQHLZRDkkiGLUCJDhItCjXkXFx6I0l4rmUqPI
BYaBX2373b2qtSNQeW25eJ1W2o9ScPsUUEA3ZWB/MQbCvQCfbjRwSLB0cGUw5wCywGlCEmev5cJZ
1UkNLbJjPtYSFJRfkXyZTyOwqXWKEbbNQToEp7Acv1pj1BCc7QILrlflHrHjGyGwMU+g+3UwG+0l
zHnO5Vetj2EZ/dDG6R6JyOEGaQBUR3v8aId+ejIDG7BGjZXR2DUnuC+P/3K7/s2MYtjCQU7SgYJp
e78MYCF82MTS2vRgyp8sZwOXfcRw/ncNBU43IWmNqC7RfF4FCPLAV+SXlBJJZ0kMQ91l/4Lf/Svi
2zd9Jgmb5whJeCF++Urd7IwOxhrxIbPDL1We3BI+H2XpOxtnsIjzMZCIs3IcniT0Kvey10CvP5ue
/S/X5m8Gd9MHby2gSFhAIn+Fnvdxj1VlUcbo7WKnMfU8Vf1KT9oKnh94ZpDi3xpStWGxvzkN/ZcQ
yHkr6xuOxI+Bp1i381Js8sD7pPfxJ3Tn5y2VsADvjulfkLj+X2DyvqUz5oCQ9w1YWL/icAmwLdrg
I5TkNEHgiS46yIqNPrTJ2guEbGaT1i+Z425t/m0XhX4RCYyMXKzJt4IXUqC+nOFCbvvYy7fgJ9Cd
k9WoOM8Yei2c2KIZuaMWYF7Z+0+rlpYkgrk5yWNRaqsKqdjjmE6PqJ2UG30BFSuUK0KKl6Fm+zhN
7WOh34vmQUuzZqtq4qEWM/s0y0Gk5oZKn78dRgpr2ecKK5JDVhf9tupj1NHLYd2BrHx0crFzcv/a
QXLxyh/QxZ7pW2jmuAmtyjklDY+NWVcYy0AD38W+9rmp2gyu7UBx1def5wywrmYeZM1RQUULamqe
r31CcvBNZ46IRHQ7OAzIS1E8+BHYqNBECCQ3tSM6XLdFH77Zpd7vHfMQJFlzQJaAgnY5JbvagbYF
9fYSt6HqPpsLktOU0Sqfu+nQxPEPdB/K9+jjf1lR/8CKMmnjfBjiNq/d6//5wQyImslr/uP//V8p
6Xb1Y4q/lX+iRL2/7HdKlKGbv8EAcqAugEB1JIXpD0k3KEi/6ZiqIKvmUWYRMpT6XdTNdOWLoPHw
KleqrTEu/SHqht6b8A0sX4gCdWFY3n8j6gaZ6s8RrU4gaRk4uli2bTi+bf0Sr9WJBbgyLJLLFuZv
WDtBiY9Qv+zTbLqk9QpTl1pXc4qEX8OVl80TrLlQsMmZX+O23tYR4rg5NV0TSYuR6gvsnPF9waOM
VK7wrC0KNy+5gfkciW198ou6pfMoVwvPH7AGkat9gBiMWlMLrA7p4YEXBXQfYrMopvJUmfUtdjvj
LqHWeVILo21x6lSr9BmKY5x/9yAlnHzpoKcWdEc+bvZ4W21nQwMxLu1EF3JQpGBl2RPZPXoGcrVb
rArytTtvOukg1jOynnrpfnjeVGu+MQLAA6cYSxu/UC7MzCs+LGzpP9pbINGk79ekPPLkIpabo2Zj
4hi3l2p/FdjTeg5hktZIhGarocBuaOUo+7GhLO8zo212wWAWcKEHCxsPter2Yjym9FmrhlaX2c71
qbaq3xdqM4nBiRix9tYw7I0XYVwApGxdWCo20rgXrodXdgST2w7wP6uG710+32r0jSFjM70Q5F11
UX8DhCrcKaxUUYDyl1LgTR93lJaQJI+SvRGAVzC8/FMPZ4H+RHNNscLez2691askvGXAqtHVR4az
ubDkWp+HJVrhxivSH1vX1OJtAy9uZ6boXGopblHluGQxeNUka8tjKL0Q1f8mcerHbKHPvVwhGETx
hf9fuCzxLm0RoOlurXJ0kAvoPOJeIJRg8GeMGXTnR1cW7dYJ4v7E/YzYrFzzf66d95nVaGWr87Y6
57x5fp3ap/sBtdA6G6Ad9/CAfr7hv7zNr4fV24YiAqWvVt+Pp9QksN87f6atvtx5+/x5//2+hgoX
0IsF11Z5LdQib6jsnTfP+4YsWfZMrrsSI8ufl+7DJfjlMv2yORWJxAeiKqVeHI0G5qJoCGbycYnl
86UWxc/NtI0Cnsaf2+owkKZ0AXXAa9SR95POr7TiZT93wIIx3quZsP/6tr/sO398BSoq/duXnM85
fxtwFt1Ko2SK3Sgfog783Xnnj9PC3qcf7F+ed51fet53/m3nfWkrbhpEJ7jD5TUBOvRYNkW4i1An
wvmTRdWWiLH3BkNkQ0VpWf+6KjwcIrU5vEkkjEA4NWJsukHjykGnFhIM73F+t1821XulbprwUMgT
fR42qv/yw2fi+UMHTFmd83evU/veX6zOUV/k/R3O2+dX/7KvzCdxTAFPHkdZDq6CF2s7IluCRSae
ykjTTfr7dpw5aGypQx9W7RnD1SyTw+ivh6r+APt838lBHZIeg8UshfTimFhKudvSjy9OjZoSPpwU
qlPVMV0OPOdT1SZmBxitpja6WVl9yuQCZmv1vmiNmBHa0DB3XuYWKz0OqPPUmt1OAPXP2+rF583z
24x0w9/fMNLBxfqFsFEU4uqQ4w0ntaYWdgl2u/aWAvOqnwc6EPtximJWb6Q0Bv+8+Lt9HcA5GhGr
Xs6Dk5oH5ZqQj6Daly7yuVFHQmMCnToY+6kDDUANRJbxoX7vjCK+/vXk99epvZq6rZGq3CWQPA/K
ulUtSIn49viqgsVw65MjJze1iIUcFOWmOmCkQAFXVfkZQO9wVK63aiFcncp7kQgPjHD4PMlLhSVb
tK5aU8MtiWorkrP4Zhjo7rgjg5MtGxvK4fW8UPuiEnugArtcKxbLaXKD5TTIBRqmxr4Y2vd+rOr5
Kj/bhNrXAJ73OAP5wlCOBe4eMzQbB3PmfNSxxBPNLrSW+4YW94pMBkCHvGHU/3eW/+QsAHa3Ujt7
de/YchLMLpYMmNA6wPeP0dup1njPAORSV0JdmMDyDpaB1mIgGy9+71sntRbZNF7U2uz0iJH3JbWU
vEBRXhnICnp5SFNIV1l9woFbRCV6LZaebEA8tgcxoT40Wcv4wIUqTzamtaumcl2K+A1+kn6TYJaR
o9ECPqnbYtNarlCi8U8Zldht7KGVN3lABUSxrFAXGbeNjOosFb3JzjVG1WwjNPTHTrWtjqhFsfjE
eRXCpljLACF63z4f/3CSehO1jWyPsxMCozn1OQuR4cZH7F22dB88Y8x3k9YtCyhfhhOTwOZ9gX7i
OqhG82DkB8cIbUmC5nqok2TkpdZaE+gn4qxsq1eez+koGmEU+OfTz+c0DhKTYtEDkKCYsKvF0seM
qWqVuwyD6EqGu397HA9bnZqIh8XVn89RZ/9/7FOnvH+KekkQj99D4Orb88epNfXT1K8Y6CGvIEXC
hZA/Sl2t88/9ZVP90BSTtuWukxPSeYFhGiP3z31or5WwVllQzt6ZzeRww8qppVSz2flEtTbRYIXj
8PM158Pvb0svCmOhn2+udrro5DLi/vlj1Tn/cZ9DDL9GImfn6DSvhHR1V4sOOD//U7n9YVVtU67+
/aRfD7e29Pr+z8c/vNOvp37Yfl/98N4TMJK1rfXO+1v/5bg6dYnxSWiN7x8+4+9X//6Tzl86nY1P
CDImuw/fQK2eT/nwFurIr9tq54eXvx//8HVMHK9a8q5ES8Fg/lxkP9dyRIKtWpsP6uB5//lc18K3
pVqyl/OuwOrEicIrvsxqVR2hsWC8f0Q5kxfm8X4mVD2pxTTjnA2RBNPrxIITqlbVTnU46yqy4fOZ
ag0yDpbt9KiBr/88TG+DZFkd//B2osjbkxgr6FRqVR1//yS1nTTLp4Xi567tex+xHPm91MvV2of3
PH+l82H+3fcYxHc7I580lHnFk3pWzk+E2rRCx4Cyop4LHPsqHHzkE6XO0nOcxYOYKITptMC3oyEd
jlQENMpY57xACj1aQzjAyXWqLaYi3+hOSYnVulpowyIIZeR2vmCdRteUVf9H08M+neDhM6nJZ8aS
4RnKvxg6/dzMp12SnCgdo4otnb5bL3oh9qGCMGP87qGbPPfWdyQloRhJNUNce2zjASh2cyr74Rny
dn4RUzbedYb1EuGvuVW5dcrboIDodwg9N/LXqfT9vFAZ/hI30Ra2HsBtmFFYYSHomoYEuAq2YjKZ
O/g2pXUCtJ263Gg5jxm/xbani9bqdrpOEMa9YzQ5cuBOv17wiE+a9Oacu6pShMpi84l+dO0gH+aP
AMFUFep/a3X/uVZnmvjS/FOt7tOPovjRtj9+fCzV/f6q30t1nvGbY1N6R23lo/OCr/9mGpTpHIF+
ED1fj0b4H2U65zfUjnTHs4TyV5ByKX+U6azffA/BGjq13J8mwhX/TZkOBSXZifhT51n4vtSm0Q3T
oWj3a/PEnRtTi0a7OEaGC3ReRmiGXIwWQryd/tTXQOtKUzC6LLo3YsNZZuDO2amOqAVlOEawzhh/
3zlpUfvhsDqg9hUg89dTj9G163YrW8YpqgqHVBgzmtp+X/XM5igyv9sXTuAcMktqEzOQn290tdnH
OmNJD1lvp9Xmza+FuxHvnmWr9tYyAEytJF/WhlmB+be1hrYi5Ylo1I615cDmn/CCt7yUtjejbp1X
0wqAPISJi9GUdABqOzSoM9SWAqrsSL0StOPmadQQPPMWYmYMrjNBnhjpwPCVqBz04lQ9NgZ4clh/
37Qb09K/5DNaiTMwHuxrEGS2FozlNQsn4N5C6KLKbjp9uB2tKN1m8wj5zQh6ZBCRBewRBu7R0oiw
7cKaMwFsE8YH2wL3GE7xRde5Ox+d141eRM8V3ZF5CpOdRbV3ZZULHtNZfKGZ/R36yPvYgq5h7ad6
wbB1fEyBsu5yEBD9CIhap50pcuuz7mSf2rFbKG1hYBkTH+cF8YGR53dzG2NN70KMRm4Snof/AFZ1
2CWLYHAyPDT+BRLHzbS1g8TczLqPcSIajQbaQwcdbbxt3NJ/ogWDCnCTh/BZki3sxKTUl0ctuh+7
5EuGwkYRo+oGWQK3Gt3YpCZkE3/pxw0iLqhoLMAjPNnRd0dUQqF88QBiC9YgMhjfpEFv7ZCB1mA+
IKpnZC0ajX4BHN8jZq8m2NPGm1ZoDoIYAmENfDiQZqrvRHqymZ+2s+Roz/CtQt21dh7GXCCuhLUp
DIOOsLbcuz5F06gtmD88bQ/j6iLsXAmxQ1MFpNcXEUO9S8sY1V7Dg44cOF/RmqCdOl+lyfSMFEd3
qGI0+E1veYkDEUM4o28rn6Dloc3KHJrvdKsXFbQ9/LY3UYxsLOap38LOwb7edNNNhrz6OqCHW8BV
x4+x2bc9JZNO4DVrYSCbZ0gE6uM90/2E9ieU+7H2KD+HM+6w5m6i771xUi89hAPU8c5pTvog9RHG
4+KM66pxJjzKvHwT3PkixWEPkW9vkFZc9oOIh69ZryUbeuN3He5sqCEiwt3jA8ewtqsaMR8jc5EU
ha0RVNht4T+1dmNgY83Y0wyO1+WUMt3ZzGRay4PYHQqnACzWowQ5lZQPq9q4gMb7qcG1YxtrxgWK
5bVlfY9FX6/zNLchDumXBrjzVWvpESSYYabJV37l7kDPsx9j2NYOjS0a07DBMWvRfARDZh+dQAgC
cfM8AGm7kMYWMlIxcugyaWFdGBBl+m4ed0bXG+RD08qzQQFQEgbV4aXbVgv38eIfMpQitbJt9o6e
YT+aVXe4uq6o9j23yG6CiDHFdpZfrC5KC7pU2G2WCF+X3PqUG84LXYhqZ+xiW98AN36BbGAAVopo
YUJ+Xpm78co03R89bfkD8nYL/44A12KB+WeTQirlNju45oC5ALBsbEgpodENDXyp3ggfv/KvEL3j
3wNeaoAzil7wPtHLah/5fruhvpjs/YYShjsa32u8aEHK4QxgrxGTSA4MIPvM4tGQPfM6KtBb4UNK
RJCWYdT2EQLHG9wddUPLJfrRvu1163tmM6Yi69zH0+00xN31nFnzemia8Ij7czD54VPr2pAN5ng6
LEZxbLjH9H52dguSEPQsNRgCcTjvhwQ3YdDqNqKmm3HQv4mULYxeX0NYXlgjrlHQRmEPCHOe4Q4X
oV4WaHsRZTd4nWK7jiD6pssw2664G6XwcY2Pg285TyZOkdwmVBKmMETtxStQq6TA4YU9HE4gwTu3
QL51gTXhdAJJ6AC4QFyPAV1mmiaju7LHGV3k0fthTQwv9FizAxlMuK6OGDGkL5lTHOECrAqvyZ9t
603L625taDZlpiw+BpgXr8vqDZMKgQ/r/7B3XsuRM+l2fRXFuccRfAIKHUWoCuVZ9GSTvEGw2d3w
NuGfXivRM9N//Bq9gW4qWPRkwWR+e++1h6PWGj3u6Px5KuC2TFrbHspsIJeYx+69Q3oxLWUgMy08
LQbXzf5H3UTLMVysV39GZYG4TWpYjmVQlb4JmFQMbKXAbtsG6d35JATpznjbaiEVN4ZBKMFBWzEZ
mJzKuatU/mq4WQja1hbfx+qcS5gCnzY/hqH5gGqDx8foZdD01kzbbUzDSVp+n/zxk4qBusB91WvT
XTHUfWDp/jnFC3ux/DsdyBsjzyzHURu+t5U+nryY3PAYG6ewiA+OY9pbuysFUIIlx7o+h4eW4dzo
sN73I+oktRrWiI7nNtRNGjMFZJ2YuVIQ4x3xWREbnJLWRAFUG6cPVNQOW/naFthJNdYgQa3sSNRr
HCZ/QiN0sPJLh26VVLUbUWW2WO1dCehoU2Xxc6O2fwtmwUOuE43LSi4aOMYIigL1GCl6nOUstkB1
zZP8xkDm6A/zte5hWeMGPLhL/s3TyUzWTQ+3Vaj1S/mr9F3IAk7b7mh294KSm0okZyrXl+fWld0+
c2l1H7Rws2BrxJxt2Y+RkYB2WdDy4uXCdfo2Adm0d6wGe2ftHmYFIEr3g8yngyb1uyRFpe+GZtnR
hQwaqQQI4truo6Y5R99RRPmKUmCWL8AIwkB02SVx51tROk+cOW86+Z9zU9fToc3is8965vdDxkIi
o1hgJ8zH2gEoZGdNQKcly4cBR3MTU2aU0u2uYCenAr75uVIPGNo+Cm7pUBi8a2h0YtfoixMsWf4Q
1zVHXux/DDEuzjqrjlPkWIcw0inCoDPd2yQFlP5BZWnC+Z2SKszdto+JIkasAplo7iKv/KyVE7xX
nvAh05DEKNZ71LN0QDRMtxF1Cqekdo6QWTaLqJp96P8IZ+Rjx8Ctm/hGsp1GzyO0V2Kh1r5zzQfK
pTV3UTc4RLq59FOhBe939IkKuDb3LB+Qbdt41daeAUHk87Y3k/mQOvKhTLKA4rz81JG2dwbme+r6
nY5UUrZqZmaWQ7NvZPu4zj3HzETaKAZKasIEtPVosarOrEc3daJAc6l1apWgqsdhdCr5mVIv9XMB
WwJSNWfewXXGO3on4WfnNPypUSbs6mdLOeu5/l9HFV4AijocJpkSVIid/TjFd5NVjefZZoZrzB2l
8GluHqsGKomadDN8aPbM2B9L2S0nK3ma49eoTfHY9EO1XX8dqk3VFTY+Cb9I9vkQklWCiRNPYYY3
haAsZqdzOeMLKjSDNSHl5Xutq59TXwk5MyvpPSWz18XPnFOhNGQ1hV6TPxQCxNiui2xnpMbPhqjD
LitcSgzdctuIJg3cxqDyIsQe39GMEBB2VbmXvubGwNQ6tpD5C5QaGb6kC4tlaRdRwEmiW7RhdBac
DJyeBLklYTQgBkoHl3kY9HNPAbqwacc1QBKAdNt3rfvmRVI/S0A6QQzvcNPm0XKuMJjthFd8FEkr
D0tenoFJybNgHdUVHFJR+dEMTwWRRdq35TbWq9syNbQDYdqz31ggm/C4Ndlz0mikv2trQNwnGGul
7qefwCZZnDg8+x6vvD7DYkvA2qEqV2D489fF7xkukK+KCv+NdWC89830pipdBOhK3+fm8HPIoCig
CoZRNm5nHbDclF+MvrLOtf5ce6Z1ijprPttqE2FXVMy5knGGV7fk4OaB1ahOO7Si7XEYOXYPV1xn
DabXjGfKKXvQGke1K4Aq8nQgCDojhxCzHvCjod7WpZxPhf/Yzq44wz4X5zH6yoU3n5ZwKfZmU75a
+FeAXS+Gf4iz6JhoFoB0DJtg3x1JE1Z5xlBo7cnKvLOi8Gl15mIj7KDrqMBpap18WbF4wETKl4aL
7d6FMELX6AXz7tMwxvmhAhV20Uh/zFRCIYDAv881gizdJ6uH17yBCaW5EtYM9vs+tfcFVPsxns8m
IfxN5tdN0McOERHPPRjcyI7SISpWCop86iI3z6S/xElU3xLNnXY51/LfJ7U9Fg9mY5Zbf/KZPqmj
0GTUc3btKjtMuZg3YVQZIFs/RNpwuNeMBQtdIwzV5ze50mZAfvlcVjCwRcXE2e2lIFA6/kUUXLPg
mxPv2PoRznKGhuysrkk4Juf5Hkhivx07vp2womfAMu6+U/GZvljcE31bvwNuISikvR+L1whz+TYm
TwXlkIPEaS4Ur8DJKLdlnvCz+9reADhLT1HInrmS/iu1eqwXDEv+PsxnXKqYNmW28913kZgfcVYT
0ZlryqSNi2tZ/c5ql0sekZ4m+7UBUNQG6UI/dquzpBaQhQCF3DRZPpxi+6MofUk3QkFXm/er6Hvt
vD4wzWIFFjrWw4i/dx+rvasdVf94yOv+dagkwDbN+ce7GhhboKaGerc+hK6gNiuP+htdN9dFOpgR
44EbqTyvqUQr6w1C3M0nEShkzCRxt5NGewW3pS5YJctVQMyX2GMiCTxK8XncgkFbTCPrNteaYd99
w2ht/Na0kqZwfr8FooUAVMPVmvsQepQj211U6qBrlShlTbEGpWrsj7Kxoe23bCttAn1lFB90txHH
hQpq0fj+eVAf+/Owvi9PEZMj4G87X31KUxXh2U3Tx9JwaQiZq+xsJQ+mXcz8xHD+Ar5EoYlS/2gl
5gZauf5tg+R+oJOOO7MvwqBrSEuULRNSLMTQWbLqbdVlmV2Sp6nibAv34Gd0qEPrve6ZFcBGistN
3sYczJ738DeNOFR3SSNmtQvlaTmvD3o6LMeScaYlXRozvIplrBIv1wdteWgszT2tt7U/76bhpHY4
h+bC0c+6elj6+hk0EiZsr28oirQ/Q5lFFPGZ42URHFQpeMTdwqX4yDz2tCzZCFx/KCpq0XAg1VNO
46Cr4KnDKdLIz5v+nmsAAayCnJoVF/b9+kA2/7veV09OJyQNG8ZL41tkzNyQoj1/M2cphfQtYe7B
7JSHhLucTCqWzmQKGBpzQ3AVAZteItwgp7x/qZ/jyrNBqaoLJYaVc+9HAqoIF8H14qmxEjhTeUhZ
N+nY0KI7goH2yICbXGpGCODstSR7Ky19Xt/FPWw+39Ml1zOP4GGe++GcjvDjclS9AOxcex7U3A2Q
f4s/wwt86fBP82HpzQsvp9Fz+Bp6RXVO9ELnuob2yWUusuK9tlrX1MNsthCIIKut7zJX/bI23Rfw
FtH+b+Kb5za0Hzc59gWuFE18zz9k/i1ariLeb6myjLnGF/pUb11TsihyF+WOUD609UHpu3Mo2e1h
5N30bkz+yWHnd15vVqHkj17fyo00J+tqvK4r1IrlqFARw2lCWIAggmBq/IA4FB9AA5yKwfWPGlim
i4nBvaqw+0c+2+HQMNkmz2V6BG05EDzPXVYnfn/kz2Mz2x+I1mBtDmNed+1+MjLYtGFnwBdpVIzI
/TmQcbnMtnfxKPJkbKOU8pEmr+oxjtIzKejhzHcnZRBmz+5iEb0TTP0SKDDAr0jR1VVzlzb8rKEB
6cPLRWlIFO7wYNOaAc36WpdJHeRzxaFdmUG80zIMah51yUQN67EcDhUElcjLOfIYjrLtHwO/5tYb
R/e9Je7TATRJn0VB3pjmSaTiMYvSXwwjsgOvdzZN+zrW212+JHQd1MNLllLJCqt0N3sEwhhHa5uW
l2DTajMFk3O51rLN+zZ9wRP3s59LMJbQ0MiCx5/sv+76iDYnP2OHLsl3tn66NRkKbWQ+7KeGS6uQ
aOa8SplhHfFzEhfW0gHLZjgBpZlGnJJEDixvLgNaZbiTLU2haiJ9ENsExC3k39G7yXC3Bv0ivpeZ
f+oohiwgwzGK5s/3l2/OKM4pOAlzyu4aOoL4AwwnqGXcbHTC9wzncGfr3JQyl6/uGWtUC7Ag3OQH
0S9Pk4GPhEVHuksTpo6STsy8seobMysYSWmpcVfNBogyjQPUS26AGm5cw57UIGHcM4be0GjRXF1m
XLmWAkxkFjf6zc3EHJeAbfGRjL5zNElNbXRa55ZuuTWkdpktTNVNpz0xoH3aNSFz89p4w8mOc8M5
EPT51NkV0Suiy8diSd4i7maPEmQxo3UaqmzMktdM2czy6IkFXGpdO6CFTDNjYK5ki+yQKxUeRVz8
xTPsm6tgLTPQCX6d1AvdzHZzQ+5hqiKXgIb5JXDs7EX3WvrQXvNCvDCyf3UQR3dxb9sH0eXXUbCF
9d0w44Zd34L/IR83akXgpED24pDOpdgwj2VoXHPQetz0snDb63uvnb71aSLIT87Pngc5y539oOaa
taGp/qYZnGCa+/GYWbjaEEHqfW9gpNPSkGyE+5hrJum+3Ap3ejTuFsO9uoxQpKSGLC/q9lwQ8SqL
PHyAVU9pYL9ZzJbcOdNuPRzxmro25cIagNBxdHaakw1b3aDbCFILTUCWH5jWT83vflhmfGuWVU3b
fZWzoHmP4vu4j8IT1XV0pBLd1K3MIFU6MnhwiK6rQjV+9o1RWIC05LgT9BNvWAA1/LN0Lirh2dPa
D6wvv6avEnWH5Gl5pezduSmi+FuZfrHDiBm6dNAYqXtbOupZXZOldn0/Jxadvj7TBlvbT4WsnyUV
SZpYnohwe6xzIXVGdnnpkw8KuTnTRjfcLu5baoyjCgPvO0mOIc2iNugBONSZG+h1RURqZCtnQ0TZ
RbplBCHbY0KEnlPQnGu+VSkwjTSzXpCvvydWWe+aUcdwt1SvFFj2W6MnyZAY8aXt22rfqeKwjClQ
iU6/MMZsAQyHnHN1bz9TWdMeQzEQoM2eM7u3t35KSMQF90a0wdvHhH65UJSfWLcoWnNcJgktdiAm
3ltAApQ8HMeUPDeonb1b5gStuGHZjPVh4CwlZhocPY+6HnZPsW1+q2b/vczqiWkJhL2OSzpW8Fsz
TH5FqZ1u5zGig7Uu1cI6ZdZfcjeKQ32TRpjBpVcMnP3sQeUcn2XOLHhnZhrNVMz7/Dk1dq5Fmpdm
x3YzGj4tygO9UXmifZeaPCjrcm3IaJ8mdb0DwmXv6JVKNmI4xI72xckexK3Oy1hOMNV1k00RNCdh
3lnFZTA405r0pWFdvXHbWvVwM2SWkfEqctCb7HVO9HaAcHdI309q8JJVgV21NxkNoYcx38flfCfx
mLV56251K5Z8m+vCqpx/RPbU1NYvk9wJigi/vxjfR9GBqYqBjhVNfo2fM5DK+LJdh25p6Kf8G3y+
xQB9iKot0lFa/qFnGYuVpPvG8BfQiWXe0Rakn/CMXRqnw8C2DN6W5P8mz7u7iQgznvkFrFqBWXfZ
gZKC82abWsBZ37axC0uotHYTiV6taar9kPtfoMT4zyy1e6VL6TSoE0qytw/BVG1AuRG3Zhnn1Jwi
3CdormqYtHNxcUxgNHJi7zD3krWrLlC+vWAsw37HdoqjkAbvXHwwlfpqqrJlTUa4aTwJw9efk0ow
xqc50eJFIvzylczdBXOifjJB6i5TcXJ1Zvu+iHbeD3EwSoqx8pIwp5aqrf7AbHRMae/S73Iz/UQZ
afa0k1L1ILiW2Vr61IJf3TgiexxmDjF9QmgpOaWDbplL2M0lxLUyA1Irp2dbVOeiaNO910xTMMUo
RzFcz0J2LWdXzEUVn/yeHomk8+CWOcBcWrGn1pAWxpl1pV7aQTMVxzwy3prc4dA06Qds4GYlCFMj
nDT7K3Vy69ash3etbxPIb5V9cpoY86Zwd0jJEOZKWe0cKjTI4ctfXGOoVNeFty2n4dJFTIUnrhkH
Q+Xb46XfeYX/nXqui1iQ8NKxZZfu3aLBuXtDjXwq/Ie5p/qE40Oo1rh/HoRaBqfKRPm39/15qi0G
XY9GVEbbpoQ2uiYcaI+NMHaqnEOiVyjB7P4ayGUhNLGi4EPc2f4RgfjL57ehiW5Z5C/1+uXr5/zl
zd/fTn3PSm0CaeoUG0P5Sz2rvzMWFa5af6B6WL/2z9Pfv8QauVjf+Zdv/ef5+tbvnzeDMt5FxsKl
OkxHfF78lFHtwtfoxkiQnLWXeqfhQmKEg91vish8sV8gLZ9SY4EL+6mZCwMCtZnwqR1kM/i3N0vY
H+fGm80dTOSPUI1n1gDN+vCXQA0iLyaf9b2/szXrm1IX6RnkSR4O9qkqLn//+Pr9RKncSeuHcvXT
1rfWB9dMMR79ee7bC0tCajJYf2E1US/7+vDn1/r9vf48/3ef8+/eZ2uddxLy0Kh5paOsuCOTnY2w
ZytYn8bq8JL/+uj61vq+9aPr0/Vh/QZ/nv67r/133wp2JW32Fq9Fq2bR6Bq/cy8Rfy3HpXr+b99p
rTmZPx+v1Gw3+fNF6/P1w27DpqX3ILkxqW17jkTkQd4MKzH/4831Q+uDkwRMJLTTny//249Yn1r6
aP3O2/9/r8//2+tj+A4WnP/+v/7n1/Q/op/V/xXL+9/0GZTyU/7V6fP7a/5p9PH/07UdWwjTx+aB
gw3n0PhTdv/1H5pv/6dLDM51TVs4pOJ8Msx/zD6s6nAHQcG3HHJ5fNU/zT5k/AyDz/b+Fdf75293
/9vDI//2/L+VfXFfEbWS//UfpmEqtsZfzD6GwbfTLd0RhuGQzHNVkvovqAcIU6Zdmz03iNzjzl5w
iEeFvMSJ84qClZyQOqLd6NpfFrsFuXXpkAJh2r7jx8N0Qj7hGLnzk+cW79JnLeUuHvysini9oUUv
vmFdK1bJJ2thM2JaCZb0BIptdGXXzZ3EZBaYhr69GXrxLZrT6eBr6S62ZVBHmYf/FbXeEcs1ACk0
7bWCfWZuzA5Ga/w3SQizNzO+M/4NU13e6LBEtzFjh00nwMoXBjVoTSV+UX7iPkn6UEfsGmafxne5
w05DUuFQ9jmDbH+2aYzVnUNhgodWOz1Xd/WdmON7uhfNU67v2qz4OLV1/FLXi3vxuOgGfTOydlrs
W1jsyz3RNwwpkqmMBL84djDh2bTpAi9LVWX+scrV4Cc9JVWa3FNbumWTiOHFTKc7p7rzDW75HcSW
na9DWjRtl7x/EU5MjKufpUP/FpLPARj8mz8zwyvGsryMy2Vm1LqNq1KnGRc8CqgFOZ6q/lz7oUnH
jbyysAJHmFoHkdJsU5hPhcYMvSzibz6srR3pCXs/46TnZe1asKW/wny669rwHgZRGMB30A/2gNCb
DDXwpqI4Zn1iX1zEf6fR/TuMFXK7SEApvVkTQjC+QVJMdtTmtjTohvuQmgviREhwzrAvGq3a29Q7
g7Vyro7hsQCKDqnvnQcGHAwp2MdPOTE6/NnRwcg8lAMWqUQC4OZHjv9cOyWIlxZRPAEhGbk1uLyx
/Kj07BHXBXeI+oOe1QSflr/cUh0r2E3o1AH4bXKCW3ZrRuRB6QrdurR1BouOdKMdoSpFLzI9iHIJ
zKj8YooJ72l6pMyg9Ob02JcFmU9n+oi9ijWhaxD9Yblf6Mbd2EcnDEHGsXO9N711oNu1A1s73/ih
NcmLL3ehXz+3uVeB7CLDCunl057Sd9ubQa71vLqNU30K4m6baMwoo/fQgBNNE0dWAteimhlCL2F4
wbVBVShNQsCMtqJjL48V9l2vk59sfIvArBI8QzVLP62m9wNUc14zhEf0Tmct5deNPgfcUKcsvNfS
aNr5xfyGZsGAAiHZ7DCbAI/qZOQ/imKAePfTWWL9UU7O15Dk9iEroyO2gx9hDKcpy+eYf6j5IEfv
KY9xCb1WqQc8gt+alSTeOCpIcPO59y2jHcxqhvSRYASSQ5Oll8Eeu62VVuDP4y/I5v2GakGuHzVU
ftP6sIFJMhcbCVFCfDcYcgiDDVDrhLyo+BPG8rFyxwGZfXAPQ5+8xn0alC67s4kTOjbz11q336sc
Ul/bkT5lGVJjuSO4VY1X/ibqs660Oj2mnHGd5904iXkbtkLxOQc0EZThzTRgXsjH9mCu2X3tNOTi
wdZ8zLoIbE2fHie76TeTpLl2YWlNwObLZJO9YVF63xDZwieWPAO/opTaHK9QZ9g6lIYZFI0/bQwq
QbZjOf7SLGWOypt3Ej8sy4kla23K9MD+YD8a39ptewrfG3cacTHF7tlO+63VJf0xmSDxGJ3zK+yp
LTDzKbxEjzDBkS3CRnuyzbMwxY+8TL19AV6VlEzOqdMVdPjYMeOUJoPcMpyKMEeZbsnOkFVadWTu
ARzmNrI4Expq6BfxPpbz4zRZujopx1ONqyodQ+uawpnjr6EHweIAtYbpGpl4B+eaklfWq+FRxJWC
MJXJxh0MhoPsZAFuTx/jrGWB7mCv0cR3O7m2Tvsjc8YIAQUaq6hxrci82LexaRx41Saf9rOiT+8s
Ko5JuqUMaSPZgp1ItaOXRZD0dV/RGs8xp8pmzCI2OpOW3LDlosU5C0GBNogXP6pJwJAGoFtF3r2Z
uIC3c51ijgxDT5OLAfT3sAMg7136MXo0u0pTFhu8i6G51Z0AbM911ilFt3A8bhN8alFtAOEraDOa
XUlfgsORUU03RSivsQeKkA7lmv1vm4CHTLVDN1ON49NMZNRMAoyY2QJAi2jfNcVr6JQ6N7MJLV4m
OyvE0TdRxb7RltQMqoSfELc53ktT+6SKymTqjXXN1T1953fl3TDV70kivBt/7G4hTDc40Kc3sJP6
aerftK6UaL0MRCuK2VDysIzFsbd1DLaqSXbXRpF94WLARbkEEZYAanPCtt0i3MAvgogzZQcooT4O
f8Z0ueW8UuT12rgaho6h1QJ4cAq+xtY+DenKoCXE3WT9Lcgfi1EF8+jRhXWp6gHqZHyhRWF5Xbyj
tH2I/hbGJ3jAgzUeyyjtjwT37X1XOvQqDEdvpnXDnpq7clhy4nTnyJJNAKER+jzw/95NzqFnHduS
h6xOjmMygoo0/NfBjV8SZk14SogE+gfdZqjm1cMNfgZ+1T7ilV0csjYWo52Yy64gUH0Y8KC5AzZ/
7kDDbmxeG4/bCxZXBj0Ln1gvmip6Lwzg2ecym5+y0ryjGIoTmAvJJvMS7ZgMdjBoXXvFtkjZejg/
zAXtMSTHOSZxTyYG5RPRGEyVD0lLn7eQclFcKXYx6j6+hqlLWLfobqRyhunVsQZfGIxJ8wmzo0jN
SwkJKWKw8su3wGYqWHccy5e4ac8KfKfnU8SowweHlvjIQqD/zGXIr8ZFlhEnnzNZV0xiRyPp3ZPH
qsmr+IcmvX/Ul/Cn330rUgfYtsMslNqKY9yRYpny4mQAytxpYr537vqZAy8zmg/6LVQ/HTfoUVNJ
xnIkeED/VldMvPpZcjA54OBrtlxb7O+tmh3nev82YIzczsCvXMaTwfIm9O5jruziRg89GM66vOTF
jB11siNaOvwPI4U61JiCFdCYPaea5m8xF8PmjcLm5OnKXsY/UIT2sBORDAOrkG+LBkoptuurMKaU
z3xuMlzMevHTbDIFHXQOFenJcMw/bcZVgay5k5YZETcNzDCFCzI9Cn05ebb/YJo4BsBzMmC0528M
ZxskClyT5UL6U2+kRvUh5FfOMBBwnXmilYLDozfCbRh7WWDGdDL4zXRaRgcjVxcDbKrCk6ekeJQI
1ky0z55YBfZ0hZwmi1c9mxXK0PLizVBYgT8k/U1NqDHoHKPA15ZhTAz9Yw/YB2JUTeuIFX/mEMTw
cLT7fPFuuS9NUMusOYiwY3JEcoDmZfjNhNiy9M/DRCM3mpt+zQVwqRTkbwnShlKlN0p86l3pOhvP
k1RgqTVXplGmNXr8q1PJURuSPk5rlCzkopw4s+fe1JaAPO5yC5z1xthiZJ3oBsAtYNhIYQ4VSTTl
QTqud1oY35E8gRHbzfxKjf640OMJf/0xTqxo6yyGt0lp1mh4EVrZnXrD+ibx256MtK73aRnmO91y
WUqMELWGRgRj7w/HvHMOgJ8ADfNigrh1/d3MxOgEFmWXLW85axeMoyn6wtQOV7GID6Novvdh1AQE
2r+D8dqZarplpOR/JiWYp/kErS7ytzNbjm1hDr8Y84pNpCZlQs3MZjU9sxmjsWyzWW6y1Azt6X2o
Rut2/DVa9eccu/umsq5AtdJNknuMDHvrrfHKY5/R9GOn3bnOAfbbk7dniegh6vu4szdybQwcAWqZ
SLpshno8wGowqCaEecGs0GJoSG77ORtwV041lj6ns+mfnzyLXQewzFYnbuEygKTfkUkkI8lFzSZT
NaX01byyYHCZMMAsWayou2GUMdnEpQ6wDpDbtjyJHx7jT3RYREqt5Dxpg8wb9ZObD5eq+LHEPtzP
oRYb10MLVVPVeTyRz6BvhmlrwtiVtdKHMpcotndV0fYCDytw1KQWYIUERDsE6FJYqNU8t1OT3ViD
uW66zW5AKNhzWIfYRze6mgeLZKZ2ncmz0bvXXs2MxzH8wode7RUgsldz5ZLs9laC4u484PdYk7BJ
E10Qew/fEe2GTKcLxtQ242pHza1bNcHOGGVnaqbdMtyO1ZQ7SrtvnrI2Z0P6odQlkWr11VqYuBZq
Su6oeblkcJ5yY3zAMHPV1Ex9UtP1yBvfdTVvRwc6tgzgcyt/Ghoupa5x9cDCwakcXHJpVPhl+h1W
Qx0IwMEO5Q2BarYxrUXPvEkH69xChQ1PGk1vB6+xcO/UNfo0Fa9uTnMP99CFXRhCw8U17walKkTI
C5bSGSKlOMxIDxEShFUd9I6lbCkHeyezot5VSq+wES5aBIwMISMdjXTDLCCCfcYdzlF6B5sdY9eL
ON6bsKOxq7CZ7xBI0J1RSpoGvnrMIWYasbGJWYjRxQYhVioNvaQ+wy68lKB4/svzxG0sxT5Vykyl
NJoasSZBtDGUeuMrGUfpOWlNhkfFNqIXofSeDI/TPmLLXs7sTZpHWylD/oJ7QJD3CSIstqZefxqZ
Cd8lyfy9K1llKY2JACVgaGQn4P83vtKhKgQpit/QBJCo5hjdWX9OEa6kUrAapWVBjiF1l1A5oHQu
qr5f5xkn6TxD7IsS57smnZdaqWPSfPOVWhYr3Uwto1DRHKWnjUpZM5TG1iC2DYhu2aq+KR0OTxl0
GYwdQ/XeKSZhlehYscePkc6qS8WlICk975DG5pM34dDQ7frZLg6Dbia7hGp7lgj3uvREQCcg97ws
mJRm6Cv1sEq/sA99S3HQ3TDnuS6kTTbcLyfjl4/4CDrx7CFG2kqVRAdPNiZCpakUy9Dob3ylYWqI
ma5SNQ2lb/ZK6VyQPBlBhKdI3pfZx9jN+Y05oo0vY3oL2uBHX/4yR98PIOUouEq/DZWu6iiFdUJq
nZTmSghqQO0W+9KFXlBESs6rboU7hg9KXYox7pwzE/m8waau9d5VT+Cy26m2K5TiSxLzMQ/b8Aj+
aFt07Cq9Rmd7OqMUz70bUBd209nOwjWVGZWk80J4+rM5NuLkWcs3aiAqpT8XSomukKSzojOPHSse
V6nV5BS4jyoFu0XKDtW6JArZN2HbuhqOZh86bza4nuqv9eC/tBZnmtu9ukojtxDLR6WauynHMir6
qPR0ADMxVekkmpDaCyT3gTLkMSHoQScB52aRPk2A4zdlzFiGkuroKVcePKXid0rP75Syj6JkPpaI
/ZlS/Y1V/8cIsDiHUeILEJb15gKJvtKl9JQs8fOiPAQmZoIsIemz0gckRmhiQv9CGqQFRcseJQpJ
lx4bDU1OGb7WB8P1sIX79mF9tlpxGnK8B88O702ddFMh9FMYlz7QDYx4Ya/fDWucruhPsrCx6yu+
lTN7CSUT6s1RiT7M3g6xkXAly/rfpmQEUX+fRxPJNFcOD/Gouq7GX6UlQVQaLhY5eHRSmK+9bCPk
gqHEjc/SYSCvAwDK+Rq1e8zL/fcxr08Yn1zEHqe8SN4iIELrQkE1y8ZKIEkVPT4+kBz8P6P2yxXT
ydUWBhYOdGjPcHb8pyFSFUBXDDO7U6frJvbpKtWedBGTbNPHeysUV6qQWEPOKHQJRRN61zMEMqD6
h/rRkt38GGoVtVtyN+h596g5zReXIiJFlnu1veKcjfkHZoNbvPdjUGn6lizvrSkuZFNeRsvLDktC
C3cVh5ui5tDGn7KLfYo6dP0jMbi0F72ifuae3Mye+Zj7nhl0AktsXSFaducmBSNRYKs8eI5zE9aK
wadl9qGtDR+0rHebde67X5tvtV884uOXTIOGr37ChTRWl6Qq9K3tGv0hbSIs5dT3cNBzWVlqendY
6ina+33vt1djHqKNqITBfJYCm9KoN3Ujb8WsW0cCkE+Lhk27fhgcLTtUXYdhVQxvBf2mgpK/zVgU
2Xkc+1OeUBbdWPu2xD4vFJbAa5bwEOXZhXHCLSmomxl7xt7B0XsefasDQRn3wb9jO6yWstWBhk1a
bjVrIuOjvGTjhCmZ4MrXatN1l+hOcigd1mdhU7zQj/k9GZiaQH+jsDEv+816hqy0CVv3TC4y2JgV
SL/ChHTufnNISorRNNWhS8XXm5Xr/H6LrwAbKv065MscSNvlSqV+c21aRmJf7P0WAbx+/VW7laYm
aIc4JBENFCSAKnt5aFOW/ER3/0HnKbII3ejPc4MXSk+xvf85ieeVzLE+B1JrM05H7okunZUSLIuw
bhAt+G2vHybcoG3YXiNpgrJNVCiA3WZz6rxv62THEky0zKE9oof/g3oC/p9XZf3u6mdbWcKANPKK
ngrP6JJrZXFY/2JH9BDg1v/D+ryM/XYvzPnRsfrvlNJc+pjxySh5dZ2+PWAFIeq4erymxWY5xX4M
rAu/EZuxaDzT2Hcak6w7rD7D9TddryLr0wqyC9EQ9k1/aCytKofkbsUtBs+9T5S0dwf7iN5CNjCs
YAlz+Y37kWWj2T90MrT3itDNfHRViFfTMzV25Z7W4UeUipJCavsY1xXth4zquPn7fn2M04WxFNSB
GZzBwXJlO26TVL/ocHMvRtuzI5sI0fltNp71iBaerhVuUKwwolgpxevPWSLw+lRIIdcp1JHQhDw7
mrWtNGn+H/bOZLttLcu2/5J9xEBdNLJDEqxJSbZsye5gWLaEuq7x9W+eI8elwu9G5Mh+diAALARW
wDl7rzXXHj+Jra4pLs7VXoww5Pk3hRwGn7C9QoYVH2FFyb8GkxamNBQD0VWUa3Ihv3EkAL8t6pT7
s8T1IXP0A1dA0/+iybyTX+yZE6bA5cyiRd5XxIWjfEF86fFgvG14KKSDpowNApragqzv3mCgh2gl
LQ/VXEfMMKzXPOz1Y55ZpE3CE1OF9FQuDKdBOtDxk0cdNoBRrFFNOwZG4MRDNUuoTki9m7MNmuC4
ZajO5KpEmhHs0glBLdaUaqN1zHpuEBjJiZGbERGu+w5npNLgGMPyB8dFWnLkYhFXuZ89fIocWXpp
kCY0Gcfe/qIWSXeQnwNWlt/0qIVqjqsrP5XBYipoxy/16M1npnoLcUId8QVIoXYh/uJJt5yNFed3
hIyRnysWNXjWXtHnbdtGX1WLKd3kzr9v0xqIM4lNSxpX6jkLgP6TWeG7FROmnIrE2XapdJGVs5N3
KMapPenw5uVtWj6eWzt4G01idI1a2ZnNOO/UFEeQPoZkjGK8HHYGPzSIR0V+HUxjj2im3bdUQ7Wh
KTlBBVZ0wT/BbGyCLTum4lURYk316jO1BSq4DYMkXRy02tDjwps8IMZV9Us0MS0FmTGsFXN5IZWJ
y6PRnzvHPA1tsYeEeOm9jPJFoRWXYH4rkeWdUfBSQ6LgtlqiOT3ETbJ3Q1vdgp0i+2CcTeDFra5d
OGXql6HpHRR9NBQAPJ2jtF72fa2ka33Ith1TrJXjKt9qNNFtn1DlRHXgBgUpV8S015tqsh5Uj3wZ
bcq/VzPVHkvNnvt6GX2r4sugje5PuN73OSZq6O5DsutrxtjqOXarxY/s+AwSujr1XsSbCdR/Y2st
WZt1RKIzgZMxcQ+IsG4LZ5JC1EWIes/64JA/5XoPFG5VYrfmOjvl2owlfekYgwAG62MudS6BsNas
60eX5C6GQqyZie4jgrH3qprlJ2Nxs/eF41LkxPYHIs95nQiO3EQWYcpe2a5wbug4ssn6kWu12JRr
txsizKrHKQBlntIxXcsb1Mhk9FdZ+eZ2P/ks8s6mFn9tqa9va5VUp8HE9K2XCQk6ctVzNGVPsiDa
AQuNgbqWe2+LZiQVSm4WjU1p0srTtTYYDNHIkCLaW125i7iSUCc/hoHqHidVT7djru4booYzRoRz
y5dzrAm3HJruheKKyRMglc/HnTcG0QnJsjN5FTm4MFuTnNNjCBpN5cJ5qDirjjOnzVwxM4ryuCoc
HE0nbQZAmhCm2OYMJgnCOgig9brDl7O1OAusiB36SZQ5P+/2Ke6yV6or69Luno2y5ufldtu+bB/j
lDkuovinMXUDTKbIVPhVUW7tr0UQ/coqUBIwn9DujhWtN8DRbW7LGuaRnKTv2nhJ5pE6BpW0wSZg
UNGzn5Na15gtnSMs/p+eQ88bsbY3GZjensFXhZvYQofYmfMXLtk6OjsSPeaRSlfZfHZgy6xcO6Fy
0jHPzh3w8ybqlvgxUjOYk51rrZkeYXrPn7I2wSegU3k0ei6ynPGsyEILW/EuWJTbiuTebSNcWZHo
sEWPA+rjfHA5r90Zs4JiXM3vSp2c8CoPvhCTzo+99FUz8zkPVgetmKgO1QwWINVpCWLfximqq0tZ
W8PsT7jlcHT1rDuJsqwY9RtG9eYgWwY5trfr5N6YTWujO1xKyUR54cqAPlq/y5QJ7U9yP5XTbkyi
53qmx+Zljx2NU75Y/GLsVTMWj40TCDRuGq6Xkm8AZ8odobOIkcMJPkCQ3C082UB1sZhwCJQoJIlh
omJMmkLjq62JHC2j2I800CpWSzVf81Snsf/YdnGzGQz9fuEEyC848BsmuGsdqDueH/VSB8G3TqNM
Gdc+JvbD5E68P/GPik4ADoNtWdRXbG6XSLlXdOi39ElsL3uocdAAIyCZsiBFyyPe1TlEk/drcAq0
cKB6ooFIWY8Prvf7CqufHT8Erpuu09bwPWL3iCYwTgoBTOAxV3lUrgEfUI3Y9O6wA41P+LCyMj2i
x0z9TCEQvZGrXsZg2PUjw09D9elCnCmfm/p0zcjGHfYxzsfAan5O1XJxi2yTjuGp1cOv6OE/azbZ
ytavxrimOXIp6n+fJ+yFTG7SQz15yWnG1baxbMNcLYOhnfi1aye5JhfwCfTT7HIuzaPke4VBH7Uj
g8vUXKItIoQn3YLfnNhZQaU/wjecRDBPOAXQc6j5jffEGrTJQ1/vPZfRmwRJqQJLZTdCyya329ZZ
NnHJqHsUCQfphF0locLYj2bNHI4z7ximxreIscd73BfTuY0h5pnUKvgwJRyjES4YPcKWjDcw4deJ
BysOHTCQCamP+Ir6EGQThGukzHaBYlSo8OTCcZyHNl+a7btkT6r3ZteolnU7vdiLmqyznEkMYVzI
AYdq7wbOvIuqQMgJyhUEGuyt8sbpLmnz7EjFFVKOWExyhJarA/kOIjEih329Qf28ThJ+K0WkwyAw
gRc7Bb9hGSSm2GSuWcIPi8phPRQLlpg89dZDZJFe5C1xvBonFe5FDvI6FIucKc9R/W4IT0W3KJ/d
gldSKOKSJ+/U5DQMIpy0N00bkzUhgBZKuSmpggPxX1qaBT4pWk86jBW8ybGAz1niFU/vo0eaQaaA
GyuZY/SnCR/KSu9zSvFihCqpz4g//6mDk9uFZh3UMex2nqRF3v69lIHS2KPTzblFyBXz1HShNQf2
u2DwD22gopfnkp8+4yNvOjJUcciKjvwgW74ZZtsxcy2+AsWMT1wLNEpwFJnKwqFJVxqYEfr+WcWd
hHxbNAsZ/tqCuCnzxDBGLliILZpAtsbVSCzChR8sdrsduEf1KBdWhMY4UJI93lleYbuUxSZjyEMl
ICElFWcZtuwk3saV8SVTOC36U0ZSk+aUzabCDr5q+0HhC4BbnbmXiJ0mP7FtOaOyys5MxKmNnfdZ
StD+T6f3H3R6qkpyxH/Q6WU/Xn7kJHa8M/UPv/77v4gG4SH/lOmZ/3DhZqmMXnTzX2V6rvsP0yGx
w9Fc3dZYQsv6p0zPAp3vWGC3VMO0bcdzbjI99R+kJ5GzYdm2bamGp/2vmFx/iPRMnsYl/ULTGZ3q
uNf/yA5JtEo3W8NU9l3eeVvdnZI1VtaTghAKW9sWVE2Bx5RWZthiIcKCHK+XgRLnh/fst3rwo1pQ
+7vDcITukKOhSPJnhMmitc3M9EHZo9HHg5/p7qkL+henVX95RbcJ60Rf4ahSfNQpDFBUzsCRPhn7
/+EwUD9+lCyKd8PTNMMwdcNzkFfyOX6ULLqmlrTeYAR7tTGrTZAxnIGyrx8otBuDA8C5fE7t4N6O
vedsJq0uKnGYarm+gjKv7FpjGK5jXNT+/3BYpgmD7Y8DI0UBq5kqpJuGo4r374OWckpbq9YcStjO
gKcwx1q6I3DtTisj95w7lreaJnPa0LvHh7no6srBWriZEsQ3q7qlpjwMNlNryB27oA+PQ0UCuzZl
DUn2zJ0D90wKy7K3vPx+LHXzPP+1yCqHyEFrRHs9u7NfjOCSmAZNd0sdz8dYmZ8oilWnKQD7ZMRK
eQnR4qygJb0qtYu86MEKPxFFSiNkGnezjfpGWWCghVrx5gXIK02jVdcMcfy2a/cOVpIAfJZvY0CB
55N2F1Apv4YJ//4ygi1T++KiJstnt2wCECw/gxDRV5uU26mjWU+YwEjJGQPOJsXKH6YHzfWRsCF8
sHNjWyv11Ul+eXN6z8g/OoE99HYetYSVUWfzqdDHxyAcME/0ve233kkFOZToenGmiYJmzMOIaTl7
nCHjmcoeATuRMCFx1Utn18TNSipSBn9G2+NYI98of5trNT8AfKIOFnmvnfhAimi6jPFTTrMEwHRP
bEqIT9VOwk1K/5+CF6hj1wDI3rk7kIrBrp7jVyLnEWHQIc69+g014X3phfc1wprEDHRKP/VD8rnI
6pfRydHYDFiS6AluGtxcdykqggWRDPeisRFa89oykMQ5zXAOc3PXKigw7X5hoo1KxmgY1wbN3kG6
QHit9RmIn73TteQw9FFCzbEhFCYi0Dkfv7g6Uc0KsjVfmcLsWE31iw2MK3DuNRrioUORvyKRj85e
8ORNCHMrqLaUWdWHbuquTpq9akQaoO3A1QqJwVm3Btc3dRzwTDnftOpzDAIULvgc3yXqSwjfYp1a
G8dF+BohIkKKq+6MdHydypRUZgZsLVCrHWkXaM2qLKOBw9AoKCZsfFq7hbpk3Js5Qkwc53wr5mg3
NQ1Bhrn9cw41NGYJPr5yHt/QGJnrVCMFHuQYsVI21fu2B0elZWG3RVyE6dqsrEsRNGcLEcsmruFe
VJre7L3MAN9pWJvIhhlOkCdDAsWBLiNX1WTsj7dF3kXWpsbpRX2WGyj8v8wxMfE5OH7ezQgOVmtt
ZXiq3DWEDdd2uS0XXV98gfKAFSokX1XeRa7JBNTbplyT+/64X2NNyy4B4iMTQQp9YAqGROYJ153t
y323vBBTXxzfnLMnPSq0xZfA0TE2y/Z0u6M2MsQrRfnyxiMtPS2ifyRIpXxlkCfxljZriLvYqUTJ
9H3n+1LeK/aQHi7EWL8/CPDFR8bpIlKy4aWJh344khnIwz6gw9a1FAjMWgPvJx54OzY3VBgav/8f
uXeWBy+fHqMlByZXa3m4nEIYSyMLNW36J1bivfaGyddL4euphNrLmNKF1U1+PKgf53UT1qeOMtB2
SIL7NlB34wjCdw6bTTM145HQ3MfYbH/l/d0QzMlXJPvnIrcJASmGB6devppGD1llRLxR5pR0kLUF
VdSBY+zzvbG0xANDEjsonNhFird7zRq8kGr4CWSa7ltxlKwGJ/mUMCpNbOMuSFVvP9fdgx663m4o
+u9ZRuBgHxkris+YiT1QEha03J3mmlcsf8G5KL5rqnuZKsRFXQJUn/P3uEJe/NoNzNoLu9kXBgr3
QG+QLFlJRmdR++xBokDzVF2VCXv7EmUHc5iXRx2FQKC0P1uH3C4a837DzHudWyXhKGH9UCydu5qC
ljlxhJYnNihM515i0aGZUYLPVQjjL9sQj0tiWZxwOlBbv4081S8BsDOJI14OMaDvxLnO6Xe5UyzY
Pvx+v9X9nR315QYOzLLtfqVOaJ9tyFabxi4SRFNi3tyJi5ZHvRjwEi74cEuxpN/Wq3JSu20O5gxN
bzxv0nL6MttYSY0Ctv1AMiG9tVM7Rda9Q/9v1OFc6eQQbeP+VzPmr+ayvAxq88WirvxJGZx6ryve
3ku51IVjXN0V4L5WBqVxGoxJeTLfGO95qwDxDLQDSmjRTF0qHX60ooTqYNFZG05c+jaNuJXaILZP
e07GKpMmfmGNla6HDmHesGhcSVEO5nYCP3SgVEzydJvdo8oEvMZEYVVV0VtcDsccuKHV1L806shb
mjF+Vd/VU/Qce7pBhSWBvlT3x9zpfWeMjSebJPkh1k84RZjuQSnZK6XyWeuNZjegJDA0Ai0Bhbzo
ef1qT5O+rmIKVvNiFmsCG7tNWZ00e7pkLtGAwECvaOcizONUxXVYLCP9rrXKpI9Ap36l08xrCSTT
Ems/W/oZEfiOIQbiQZzvfLHvbD2at2rIeBNoarXXy62m66e6HyY/nCOKvV2q3JeMZg7D9LrQeUGt
HC4IbJdt2I3fYyCfCNHgXYXRQxbnP/mJHwbLJr3XyX2nss4LMvfUKShgFUiqyubRJoF0+OSalu9O
3ac8ANijNPqPhkm6ERW5r1QI6WI3eibaFjMHNRjkr0jfK9ysGeiyoTwZOheoKVhj5XfXAzW9c9yE
92pE+q21fBpsg/zN4RnFs7t2EGmcoiDZKkNIfpx9z8jvkFpgJkis3isxzTQ7nD41mplv7brnkrsY
b56Li5ISylQamG2dHB1tVSHJUL9PdZvTha5+mkXarUYHyWjeI8KoY65iafx59HSU68NgbPqdEL0a
1d2UtCZXqDpa0db1tbBXVtNBzbujnrv3rlPfM4VFvK6YsIPSb1MwXlTT+drgR1l5YO4GBZsgwqpl
nO8nkIqQS92HgH62pQ2PpYs2r4ojFKBhNq1dBSNA4HJ2iSIa+GHvT47FRbiZCWUoRWLm8JSog7V2
w2SVGA1yNcDkQK7Q75rlqjbis22D5Q1xaAzxPprms92hT7UU9VxkxmZahp6ooU/6EkGaoOmxCoPq
e4XKe9WbGtmHIbVg03h0FiqOlEjiILpQWX+cE/vVndQf87QGgAgUFsGN2VwthrRRUn4OvbxZBYD0
0Bf/Ksb8qazQ86jx3kPUh9zIzp1oY4RednWyzFRRGU35Nattw4+LmdmUuEXue78ZpzZjKXv207J6
rLnI7LNBf5b3Cqq8IcBvEjTYsL0qDGIQvfK1gRnQ8WI0ZZukeXFdChozOvjcJcpnzLiW3+lK7md1
VgMZ8nKcKTYO16bi16gvoQABQQED9kfvBPuMq745+6Gs57MR1o4fxcWnxgwOedU6F6PTncuoMdIr
F23aOn0DegkcL43wBhBnNV005TF2HF6hOBJTFczeNgDQiEJinQ4qYiIoZGOzDJuqtyzep7ewWwqB
imMxkR9uDsMPwj6pmhKwwgc/V6gBJ4ALDn2wgc974W9ZOrzqLr+gPnjVvTEirG36rlTGJtMDnFRG
cE66yT3kankPCN7eFYV5KSxwEvrSX90cr5BKRVlR7LvUMabj0oV3o24YXPQ646ohSnKCLLu8qAkG
EMwFB7W0D3o59MfRai7mqLXXcFIfrExXD07e5ucKvXTkKi2PJaA8Eh9ilefJNiR2bKXqJfTkVpt9
tx7IibWGwwzYN8wpEimTfeppvx66uuqvgqF5nSIMJ0F6bSl07bW5fonL8GiYQXfykjEFPLl8Cvpx
JrXbNan60a7N07fI5hi9dGe0A/+G1Ej4klZ5HS2cJ4gDGDRaTzVM0ZXVkmGm15uyc765Fp9K1kB6
YsYxXPVGPQypiq69mo+RW9xlqRYcqIE3a9MqSE5baotrv+LX2kyIY1vWJ2+ODkXnjleaB+PV08fX
0W3BndF/L+zla+aBfbX2CeF7G7tj5EJYLAjPIOiurhG/eOE07lHTpGdau5sc3cMh0BfC7aZ7y3ux
EdcLM6pcDGJNkbZUudpKs6q8yRAOVgdSjehfV8LrKtcSaXi9bcudprTGytVI3s5E/mO/+8+duAag
PePALYQXtxMFTLv9ZyaPTKL5t5vyzo14hFy7PVY+7LYp125P5Qp3MRypkjEZ/0g+AedvEIXuQaKd
JNBJrt0W/3afK23Uf/e4mhM/nhQoksI/fXsqR9qrb9u5cF/Lzffnuv0raNXod+VNZnTKhZsb92Un
3N1y54fbSVnHCC73pq7IW5SrciGfr8dG3rj4yRkqdeqa3kh7TGuLE7VczZDPoxojEw+3uk5/Bm5b
xsDTyJ5sK991ZYgpTmkh+aRzu9aZ4h0gbnRrGLbIOh0XR2GfgXgM8/soCR/iyQlXzcK3us96rONo
8huzzC9zD88N3E27rd0gu7g5XG3o8UC/xeYQatklVoS8JLKgwlWjCUDC+JqolrlbKECvcHfC+c1G
q9rYNp6potEOQPCNs5M1K1pCnx3sQpGJt49o2XNCe/VMiGAET4NrmAazYhnb4eA26h3wB3yAi4U0
d+bwQH+DF5i9vdMtJQDz4xcm4st5KJTlLNfcRmeQUHpcacUNBBUu58Jw8aYHyYHQy993CyENnA17
braphq2jMHZ1xZEs1jcK98UliakVLzNzgjZV0bAawcbt8IipHeIYxIgokYLw3ImFRu2CBFnrAGCK
/gc5EZvsairKRWemcgyL2sBYfp9xYeM94gmZznN5WXArcTadzlaYP9aoHzgvc48mVMZzqoDJmYmQ
9FvgxVgjqpxpekaFYYq/OnpTXRZB9EkCEEpgtX9GaPBRCkIx8dp670bmCZaBdVKGbh/UTPDI5qWb
7CX5zp7iH0E9CZ9r/ExcdLwLsVSeVSxKZ7kmF8Y4q8hU1WWt415YJVa8pfaj0L8/D0uqI5gWD0JS
XGypzIjIHc861XlhnyxD2xcNotlZc34SzmueHZi7xyLsfDi45rkX3xTmF9QpTRsJxF/7ICTOOPqQ
xo2fqoJRL3Q58yy/WHLNHUZwL5YAJmr6zMCxO/djb++tfDGE9crYpUnytHimXm0Ei9rSzo64Sd5u
j5Vxdrt9I+ytEQQkarYjMJ5yOVgVM8q57E4KIVgrx8JYNfEjOetqrpzlWhZiyIuNuMC0WV3i/Ox0
cbuPe0upN4alQBbJ6qcFmQ7o7MXXa1oTyHJTNBtZejac7ltj7Dxz0rZyb6jMzcY2cio8ZDqdnb/u
Ke8uF457Suz+kQpsuu1FQ94Ycg96GlfiWLzvkPM6NBC8h5340ssFkKASC6MGmKOtmAhayWmJxt8L
JQ6Bp8jt91VFSWYxay9WvYJMRtwRBGdyKpMeYuKHO8pV+WzydrnpqHGEXM3Q3v/N7Ybbf5X7bpte
V0NO6hny3vbd/mlltMi++icjQdexaqI4/XDoVWgzBUDJ+uH4bv/xdni1PPJsoHIW0AvACsNrAl59
9kyUsbf73f7t7VD+OFp5lz8OQ95Z3m/o4p9ZX18astl2oZmp6wlymYI25nPaO2d3REWZI/bdmHlc
3JcUnPdGZTyXkNuvSQOuFI6MjWfJjNdwHa2LFyHgcFq80uTVGOr0U20UFN/oiVYTbuZNYWUIVDJd
P1N8vA+txd4zqo/wGZAz89Q66i6jZkHMdvoTCyMcJCJKOEkx0zVLdNYGv04Tcx/cZkykzC2j71ht
CP0BpYVMCQH9tBxN0rN3eVfxDcb2afbut6CYVXTV2XPEvGZHdYPpqIHrkk39wEF0K6dlOGh5eFwV
7T5c5vCyBMX3XJ3dpyH6UUHzrZpJu3NwaTfoHpVmeCgGzrMdDlrSMyhzL+7Q+AB5vkWYJZkVLePZ
rCkkjb3xszfbn2mfmQdR6fCHBMdINyXXzhy+tXjVwFPCD4TJG6XtKdGemKdZp2zO/IXPyOd8HvhB
qVFSxUR4wkmIkiOCdm+pUHISdMdK7tIAmOAdzeGJcX+wwv68XYKWqROGOasCtlyDSC/4CX7Sy9Si
gg74HXVzuvPUEsrd2N5NDbuKshupBk9rzQT3vfQ2MqtWfRnr9nunWtrWnJlYLKZBe/J5ATD9OW/T
nevp9pYvyWUcufyXZnI/1CRNOM10pwzBdZgp6PBTNo/ZfpnMlCmYQvaB3SDM6oAgxBXIB6XYB1kw
niyyOMb4TunsdpeoAYxR0z6jk1s2ZalHFKD76tp9TwLbPY8oHx87Lz52lC8P5ZCYq75A0Uvxy9pG
NFHJGSjtO7SjkKFzs1iZ7bKl5W590pJwi1MZRWNpX0Zl1C6BGuwSkLrHrChwR2G4O9Xx+KqTYrFj
YfiMs+f91MFopHaGSZAM0F2AhZZw9x47jhUqBwYkJS44BavYOPtqjvg9cRRtG5kAE6iRKQ/oz669
i5zZLnKqHD19dKuvAGfPyZuJx+9ONUtvhTRSVNoMinzjLptJO/CUYdxGiKz8PhtfmPVBlrAXmJyW
fqhz95CSF/x/eenz41yRev7jF2eqTQz5Kv7ZfWzeIjPTabb++4bv01zy0PBvHvO746uppkhEp4Jq
qTyXY8A9+Q1m0TSNm+jqGiJLScJXfjd8TRq+4PeBtni2agJ0IbO9pUMT/fd/meo/8F46dJVpjULK
0vT/TcP3jwQm1VVFD9GAPqOb/B9DdEA/NBK1RW/TxqvHq1E/R3SCrH5VK9uC+CHznkLlh3fmb9q6
xh9ty//vv4nbP/y3OjQoGYz8t+Ayv+GnsL+WdCmZHTygqxLBG09legovxq58pBViPld+DCU4PjDB
7HH/rd11dB6/audp4xzABaBropao+F3pl6f/fKga+VP/2mMFi+O6fG5UARiF8OH9ESJPo0jLcOZq
F7rOWKLrpT0WYuFxleCCI3TXmOOcdUU5hurwIxe46fCeRtVLVK6QC8m1JPSo10yi4q5b2qY2yQvV
8YSd5GLQFqR3pvq9rorpqITjdDS0ZcRfBAJb7iuC0ab3RGWkTrBGpTG+Jca8w3ZxofrdOiwI9Bgs
FwthBqZGDJshJMqxhJpJyZHcvuHGKnW4L9x63Mocd9ui51Nq+EYM+h/H20KqmhDW2dtwKa9cseqj
XORNoO0qKwTV8s9djYx0XYBpiEsp4HFhZ1CFvaF3aMORllWBLRGzsVjIxC1nBOpJQIDUNpkyFf49
G17uIHKgOi7mwCUZFs96dJtgR0t9K3lUMi5eSoPkGqKw33CstjmXnaYfJHTrgw7pBubSJqXajHjC
PmiBPuDHpDaoNJnEQL14ooi272pV36EwpbMmLE6LRQJNTL6n3IUiCpIlBHwbkXz8DX59C1Q4fXOH
pKZzzZbcJRe3Ta1Oni3RJFMEb0S+XKmFoipJ6LN85fJTcZvw7BCrAx0HK4h8lXItGAwcE3KVonO1
zZfk8+0VQpnEPi63HSmNUg0iXCIFHX+NlsudRKrjH9A0zcxQ+Gu6LzMKFRWmuVyLa1wMg4ldXVCa
Pcf6Km/LYqIj2soAWU3F2FZaZT3JqARazzy33tFQ6cuvkdzETAb9eaeLb4Il7ClyTX47dAYs+xG6
j9wvd/GJu0Cy+c6Hngh2gL5bHutAZKVqEW4gtx2c9RQqzrHzKFCZWBY3irSESInaONIQwk091368
FLTKvXjCqdJMxMoRdViibHDEMcivLfb331/nYekfcgvQ8Ifva4VSlZmf+Ba3xNNuW+wv8mhKeUh/
LWR4HHkpHKbYF7RUhONysfaDmNoELqeKHCMTrhA25QK8ysfNP+6SCUhK084KTE6hvRPxnRT96Gtb
RePsbK/c0QNqjvJWVGRCdfgvm3Da9RV5SyBZE8zZLUGyK8MIdGLjxBPadOX9Kuufb08v10Qq+L7H
ziC3mqjlVzdRWmxM3i8SLUCni4Vck/vmSiR8F/jPKPZS+ZQ7FwAYYJs8xDLy5g/37BCCDEp+SERL
NhX6SLk2mUnVPMvVORRNZbkqF7Vr/cDXR7aUbNvebpCPrm87b88m70N6mAaWgEhh+c6nf739NtVc
fnb6px7T5KHmOktTeuQTDi1xisK87+3HxVyN8tidkO+HfL1yoRsDo+NQPb3fatoLjO5oFiHo77dH
MFPjxoAbS4icnRjnYHZ8BC/kn8j7ynvJbcbuv59Zbsob5L73p/vwGBD/+W4eydtodGdnqHB7E/Ej
+7unue3TMQRS22i6X06LacNguB8JY5Y7ktKpZc4PuYXkgGhs8X3NooXYLbE5os2AnsbabfHnvlwE
OtvQF3YK70auKCHvgHhcsURvs3jxf/tY+bDbLaV83G1brv35r/71kMLejFSPt2HWB1gE+lvJ2cwH
dt6QB6T5zlSR7FSoz2YQW34iXFNyMQqNKQYPeLyKPlW7AVGUVYcd7YVSmdfEpJLS0NF5umWku5b6
yUjyZvuH7Un6B//YV8T1ays4vdIJpVZlgt8pQWMsLnMFQRoqqQx6T+NXqLClHkEspIfotinX3veJ
q16TkgmRwjtFxOIEql/QukS73mrkytT6urUWCu01ASieecBhWG7TpvvO2zGAw1bP+PyyXUwbhkym
o6Xmw1FRh8/mnZmm6XvMvTSqOfIXVBMoQqpXzox58ko/tnh7mib1Z4vwiCKOO1/vakz8ArY5AC74
XdCNBCdULhoELFRWwwWKGvqrcQ72WEPlu2QZSlHuy6JaDq1+lWZg+S5JVn/qtHeJt9ACawkUyEfr
rU+A0Pdog+fJ/VG38ItGJ6SB3s57D3+fRm+EiIFI5J20YoQ1CdG15/SYT4cq+ESLu97KfeLrYOhm
tm+mhANulcU7jPp51LiEtLXTwhVPH5DXf+0Y685zmB7jkRQGLT0O2DJ2Vkg8kIVfRlOwz8jFYvZ3
SAbT/dDNeyxs7rVyCZDSl8eaavg2mXOiNapPscYAp0Set7EQChOe5zwkJn1uXWi+pAFQLsTJ9ujl
U3687VNjEZaTFSnhSUF+lIv3b4BcjW2SvN10HNYxcnlmG8rViRzoUS1xKE1ELTEY4dfoKVzxpT0M
7hjedRN5KSj2GC/rjFvt3rkjPWzaVTJFSsu1t3ZSc18XFzm5wCjMVVr44eRmQfblbsHQTZbgr2rS
7umtDsfUVYajXKsTlFkaOQybCMTDMecVoIFb+GQ+bHsqJ7vkfXcKCvr9NpdTxwCna3fbJR/4/hyY
lamZoFz2AFejM2zFRagWiyzDh7+Wq71J3SeIh27jmMJDqhKAyIPEvaqU1yHvJNcmceWSa7cb5P3e
H7JM8a8s0RGYiMc6de3tcJdv7arojwC+EWstBcIfuc2XXVtpSwGffgm6o9znIJkjOYzi8YwqXe6S
N0YYFI5yDWhAuB5qDi/rGzyNsLWaMXAPVCbup8A2cWbCGDP16JCRvLAb7TDF4C33dc1r6Aq/UMXI
XO6yck3ZoAZOhEkEV8JfN9w2x7uKES7whcwfIKGPPugSvgAaMKWd5g7XbEfwSmecNM+3KJI9Fa+u
ll/GDWYLRd+1G/sxuzLt+KRAF9Sj1WbIqVKuomnXJT4renCqbYbnm7n5BFq7ia9ilpRskvA4D197
/QeVj1WU7jLXT3U/Sr+ayZ2W7MiuyhWKsHdOsut0fjM7Rzu5qB6VgN/3uUiu9XTuJ9IB6TzCYDt1
ysH11rb1EFI2AxkaH9L8AFF73UzbgNe1RT51dtcmJSJABT/pb9d+/gY8p+l2PZ4K5XtDE5TX/7lz
DlaSrFUS8eCtpE8kFiI3pND4BT5J/QIrAifVoD/2kU/Tx8Rgu5qI1kCAr2zpLZjALdWtnR96Qe7Y
oqiozTuXHIUvTXJPPSy7kD66OlvH6gecoeu0gtsG+Ga9HI2jtU6+z2dS7N7mrfGDEtzglxvlHkQ4
trnpu7dDDnHQf2kP4D4O6TMuqq/1xt1Mew8KxZ2xH/ZQIlfxvePbKDTvmXQSnnVwN/lF21cvMRPL
jk40qAc/NSHIbwPlAF3GPqMIqXpEMvuREp2yCjYvePbvioO1XYgQWZs+0VvX8HX+FX2t3soz0RLM
/NeNnz9DwMS043zpio111R/bZ3Pz2u2X0wH+84GjohC4i9ccMOOQY3l/NKa98//YO68lt5FsXT8R
JuDN5ab3pnzpBlEyDe89nv58SGpEqXbPdJz7HdGdkQ4gSySRmWv9Zo10yqCj/rfMIOxYi9GYaYAw
l2bxhkRE4D90HrmDRTm5H2/clQNLLU7WCTkJx5qbj2C9CPrL3/Xs6uMg8u5lK+iuyIhCh+9xEy2h
MeHjx4c27y1wnUv29dithaBjlGWu1OCjvpT7g3XFzueabs15+mj2O7tdOstgq3QLyX3Vxk3mrUfQ
FnBp+XI8N0RED/4GIa5FevRW/ZfamVff1QOQk6RaIKfqBdBFF8MjbFXTwZlgU8OEdbcIJWTmAzCU
9EPL8YddvdfJIlSvabTJycKv5G+A0yGLLn1W0ul/LL2Gr9Z30BttN8/wW7RmFq6pbIXR7D5D8ope
imG+N55auB57ZZUvslfjOynDGVaDFd+kg/vgyQvrHQHJAXLhFwfqMkIz4Vzf6/qm/TI8ORiL6BvA
L0vQTV+UH8QaiUzIXx3sQ3bth8y3sjgo2ZzdD26fixzPyy04nBCRfHzNyP8ge4/R7Gu6rhGVzGfW
i/m1vSYX+63Y9sdExmEL7fsDP3+JrKW76B5bc4bcaPOddOEPRJtw/0zNuZstSATFqP3pa94ht487
Dv1zmLs77ZoOc/TMnAQThlnwA9bZh/QtvujLbM4h7Ul9875HTwUgDHJgzdyc1XP3FL0Wr9levsLM
9Vb+stmDEjJP2QaLVPS3tvrpBaGAR2mjXcIfuGdbCIAhnbCQ/yLkZ+76VbYE+MSDpnyu1+0VlYO9
vI2QAHshdtx+IBMZbasFQoBL6U3O5tYK9t2sWTRP4KR5FipzTgWkkjD4LJRFjdQEj2wOENf2S7IF
lKQ6/IkzCIckFxc8U191ZRfNvMfMXfCnZ0vseNqZyum3m6kzdWVv0qvzHi2cFyRpFuMm+pKsDWBk
CCqctQpFqqUz56G58HaIKnaIjs0RmTnwcwtXBOk2HsjVV76HB7IFQP6WhCTgAXkzNVyPpxDacL8y
1v31m7shcbtzN+lm5IcaR3P7Um/kLVS/FsMCZzbyBNTmMrbEi+KRf9Mt1MtZBCM7m6NQNmChx9/Q
oqi3CPlZX5w3Mv+IqmUo52srWFQa33x1BoJ+4wLQ4nu4dgnvrL1lNC/W4Xt3zMpnzl4h+jTcEVOs
V7RpQMXk+PYeMNrbFgd3lezMF533vJZmyqaP5mcrmVt79PgA17GmzHVWdUxTVilmL+Hyx3CODs6H
fomevSNuY19TZW6ckA/s5vflz04LIPhiidR4bCRtXG8IHu1k3SrXvuaeFJuNTT2dVFD6ynb6dDZq
OiTMg8psloFqv5mhzd56o5sd+iX55DFLBGzXTpeImjcdSEStM7QaRZlpuHPkQF6GKJhFOiK/wTQH
phYb9v98NUg0djGVyqGkNsJF1pjzqAZGbVt/IbVscaBC/GtHVudnEZbQyrB/w5lrqomBCi1iKZOh
uBd2MXO6UodfNq78KMI3lsiV3Ulo5o06T0pRhdkHiNjAjxC+S4Vsl8+GsyvcbO7Zbb/zcwSE0ZH1
Q567k1CraOO2Mtl9xoshiobNjVYpGJaCcClqyIqyx763S5wU1oEv79HRAO0fl4hqTUI+8lRYAXtb
Ubv3KU7brfG5v7hyuwgUvvzmwAfM8YSTboFEzAJQvoSD6xlNAHkHrYM9iJkq2xD56fUN3T1tqOvI
OBUDGZY7+/I3N4RfjEwV1buV38pnEWUTDERRK4WIxb1TNyssV4LSX6pTNNJEGkTWR30jwsH1FBIU
NbRKq12AttIm8Z25Aik2ljUXd3pCU3mPyd+Qs0yAXij2payQMtN4HjcvPV5TKJVgiGb0kE9+BZBk
OyWBiEEgP8agAXc7SVwgBAJ8sIZoDA6H4zqiHmbTgpkyGu3WlDuUzGy2Sk7rPqFWKaNY23fs2Ubl
KS9t7Fd1vgjkAWBNK7221nB/9MbpEy914zUZcnvZxn02zsMpXqdHaKQB0ET8TDi4TZ+c86u497Wt
jDEb0PFOSXYoR8C50DH9XCBg9SRXyPpw6tEs19y0UyBOhOimLMjcmLw9gyl2rFdTFOkWPL4Hk1W1
/WIYJFdlCWE4dJE0vF9rzLWQDQlNCBI1gEEyqaRhs0p7bStb4eRGIWOIlspk5SrYyUsRVhUfsCju
TTLxAX8kB0OZPbn4eAWlVhommR1lUkhBOctGqs0mvFPo4MZuhQ/Ey7jhyjzcuxyfLUlRu/ObvYiI
sAoC6q1tT0IqIjnxf7zL/5yHI4tG/uU/p+H+J/6ook+0y+mKfyfhVOdfjqUCDMDhFn7WxGu8JeEU
S/2XrssKuTlDdVQSbr9Yl5byL00nyaZbum0g8GCQrvqZhDMYIp3HqKZZOlxJ/f8nCQdh749c0/R+
8EswdB4MNn8oxjh/JsZsaHxJgpf9j7Gq/yr7wTv4oxGcOADHC6dUxo+APUak1OH3As9LRPUU7VqG
VbhVLAvbPlJjKAf1V89vx2XTJGywDCN7LMu2ujaBiqhKnD+KwmuQ0G7ixFj73pA/ekWuHxvDvlgW
iluIu5GoAgvWErPmCkJDw67RQSyNI671/AxyOE8tMAgAhFWcHe+FlbcZKpS130N3RkO3IjC1uA+L
mpgjam1rSQfwx/fuVHVfSitpVjrYMDT3CuUttpSTUZTNDyVCL1Vpmveh7NNF2xsmUaQo3kWyBjwF
pc1HXW7HWWGpaPSOqAylclYijeoWR712842buc/3LtEvinsfwkLLqkAAWvRLgVkduuaKiTDeZ3GR
93uSVNi/R16/F02+afHGKZP/1W+roMvx5AZ5LWaL4tbO+ogxcaPA7rZlzGHGEvON21WADLYpglew
PipMobOqunqd52EFLvkI0ekJWLcGwQw/ahMspTz0xT9X3SBJ9nqOS7gDbSSCb2N3R3AF/VHUxi6L
8I+vqnA/jYqBuuBAlBq1vZJDCbmLqCzeg9FVF27bEmlzPPstR9U8cfJ3x829dZ+xKDtNf/L7BHTj
gHycogSYUJU6O5ew0V8U9pBWlxfvqN6kG0srieBN01B/uyLWqj2QSux+u7zwWh0qIFa1udUgkAQj
LNjZdnG5NZHt0E+mi+9W4ppI8qeypM50+wx3ChhJk7d8IwqJpKpjny0lc87GVECe3fuNoiM09u/+
xk/dnaV6V9ElimYcnbMeR+w4ku7nPXzHwz3Q65NVlYbdAZ/X7tASKzuMbCahN/L9+jQgptz7qiCB
Q+oj5pvjkbmHTe2vlap4Fa1m1HHfEtXPbV+KGQK3au1jXBJBIOva4j4zLZMJ69Ii93fvDOqBlB6H
AiBb9YMoEA5cl6iCnZK0qR8azsX7Mg2ueFWE31tw7Jh3J5xZOezFueM9DxUq0EGGb5ya+yPYSSXZ
u2GX760A+00jc5q9J+dS9+zXjVsuXTWRUF3FrVkqBjbt4Hgut4KgJbQLZfdb1zQo2bgFG5HnLO8D
ATuBy3e17/2f104Tk7Byl2EaI9SKc/OsqAt7GSoOapcxf9lU6Cqfc2P6Oqjhf/cF7nhwQgklZHgS
8Bbi5iDb0u0iF33ALblAzjMTgdlpxvQQkUmZGkE4YmbxW9UfKojODlsghHJ/jnTTzFBFjnam+26P
7rNikZaT/ZM9eJyHC/0YYl5/ZA/jn+Ab+ifDU+h3bZLvIIL09W1eM7o/xxMI7FqiECHzUaerdewv
ynh4QORiqt+KTs2Jhg/4pBUR0bdpYLR4OkYume2pq/cSTuFWhPD+vy+qfbwUPt3Uvd0g89ozpDiN
j9FPLzaw6FFWG2Taad26oqZahZ3VIvNLX6xU6WUyf7nPvfcbQ1qtyPa0SBgNFltSpLTJ0LvHLlQd
wghG8s0msCXF41cZLegFmavoaA8xE4yfq8I/T5jOQuAK/gF8QuLu0yKL1LmmIj3K/4aukZD/c5HN
oC5lNbr8P0zSBRus3+VDr5XKQTUQTsYb3jDXRVI/S6oyeaSRgl3WwZit0cBWHhqCpwP6bWfyT/KD
0hpQRAb0MctpUPT5HhEoC0r3buwC46gk4TbRyylYEIZf49GAsiKX63z0PvCDkJ7itujBfqUr0RJF
125js0mebo08OMj+GFxqv5OejBrisOw4zUEM5gkmIWmKeYdoyhAH8S90ZhYa4+c4NqQdh1/iT7EM
XDguLp6fhN8VGfXXqFGeMzPQVimct9WgIBfgoxqdd6F8CULdWpf4+ZLAbpWjnoz50sQF8FlJ88mE
t4/WeI40i7BRo53apfXMb1v9QWoowCmhnIPy3Hbow6nZxqdk9A6iJabZxN8Xcc5LD5WlP9ymocFO
oMFHLu2SwSNZQ3qUUHMJrGfDks9m6bVfXS9S8Kp1xstYYAHfOB4o9aTPvrqnzlKapZIgM4jQO9uf
OjJPv20i/waxhNz+5y+NZTmKYen4Zpma7SifvjRWqPYJKXPvewcXbxGjQvAAMWC8aoQ6QpWTXdE6
/Wysi4tpD8kKt+l6qYV98iTn2CxYKanwzgv7PaICfANG3d3zPJH27EVhfSYSaKCsdff3AVETfWKe
aH7qu1/7aeDvJt/72GGqKExa6KaqWJcHunHM9UjaKoaNYmKrt5eEIMLc1yX9bbCaR0fr9L9KaHN5
pXnfGj9RQGh5mnHofIRMDavSdl0pEwAXbZ8tQoJQI723qug1a6Naq35wuE2fLhT9EIcIN3H4O3Sh
iXowosRbVGLzsxMSZkgizXmzs/o8KJn7I5Amf8gi3yaOmcwVp5NPsdqMS1xcK/QNEpp1MqJtP1Uh
0pzD3IwARDBPdA3upHWRhCxz0DxZGoyvfRE5h1rjtzZmib+sMvyFUBeOrqRcoquc1zJ97ApgiURX
rZWiq637CYrmVgEWgj4xT8ccD4sCFBVFUxRYGUi7Jhze7l163yb4AmhbjX/yhVqCeeJVQmKp+OFG
5AXxFDD3otA1gA5ujOF5Om0d7gOiJvqqoCHo+HfDTRkh/6D60uLTdTUCnhhLV9rHiOHQwXS8H3rc
Kyfcmg38YJ25p3nBkzJ63aM/ELAMDekh59B9yB1sExSSXV9NS9+4nq2+WmMCjrbF/wC7WfmRxeWb
mKAi4ZAbRvXoGEGxRcuBXIikSa9lY6/1vFO+Oq5H9ALq3tmMcJ5l9YGKOw0QMk2jtTeqAI11jYip
O3rHCOXR42CqGVRQX912SI2d2Br7j4VbX4LMR1pNN/1HJYNbHVqtj44Fg6JopfIylIp8FK37DPii
XD5d9eseYgYHf/d2jzr0gH2oiYpndjGmMztyMU4Q1TBTbEJvNr2/VfsLoF4Jp2/NXxZGI724rT8u
OMaBh/dt6UXWgN3oNquBGDXLfgGJU3r0o1R66BJ09qZZSHAV6396bP351LJkFjpDd9ALMhTH5Fz7
51Ln+lEfSOSRf0Sq014yFUpuF7rV1zzy921UolQfnZQgKZGc9Vqok5b6DFpL39WhdPBjG5/dAKEB
TDUI44vVzY6Qs8DGON4FbZo5q7DuhtWIcMfMjNLuHwRuhMrQ3SpQ5+3jRggc1cScjYeuPa3kv+FE
hxgQzmj27nepC4+Fk2Yv/TCZ7traW6XlzTbtPBuCiaa/hcDFCbADKZ0OzE9FlmxHN9ffQJwFmyDD
8kA03Sb7HmtVedFsSbpaYNRvV+eptdJr31+LeyMHcK3kox40YDa+BD1gTw8a7B7e/ZAjmEr11q6t
n7XIKKAtGflQ7euskZbZgIFDlmVheyZsSxjZnzRvDd6E3myBZrcl0iuRvQ9iy7oVYV9hxCHaXWhj
EZyr2GIkYFLE6qe73hIDYPtNV/xq1atZv3WyvHzkN/RdTCj5dZNJkuyHcYytrZuV0arqneo9NkiK
IqHxgbJstIp6HnFwGtRn4GLyKgW5t5Rb8/emDssYnrX0mFi6dwyVwD+Kmih8YpPYttgNdgt/DASj
l+z++7dXOEF++vg582oyK49mgYAGMf37x69o2HE4fWh+J5xXmicjaMhFmOWxT+Qz7N7hATATBaaA
AJYgyhlTUwzEUo3XozncpnkVmTrfg/NnTsFpRd6StwGte0W6GVP30newZkheWkgkV33EPWBQ8gjg
h6PM2zjDwl5O8cmKzJDsy3SFmDh63isPbGMvrhD9iMpNdxUdqafb4q6iJa4Qd00UX53f7+IPJYI9
RgGwc3rhAJxSgWWHphXGjqgy3oG36tQWNVF0sGl2AAM40ohqMylKlxqyLVGUrv77pwAA/H89RAh8
6TiD6sQzEMD69BBBRTDG9cpQES7FhSNwi+iclPGDYwfxzsI28ywK8A7ROQxIymY5VgqiT8wVtbK2
tGVHcH/+aaAvunqL2sXbp/6hL6NT3j1+6sZ1LjqrXnios8Hf3+8vpuEZhAhLrEm3Vxd9twK43hKL
H3zRf73fn1eAAoVPzk/nz4G08qKjx/nm3n9/MUlBVyFVpL0YFP0B9FGo02BYkrRo2fr7FCIwfWt/
rooJLqijiQ3E3N+qv13mIytL2ubzzaZ2LeXSwswlZ9GUPZoNsBqPokbuTIXWcjTC5jHovUfNK+1D
gf/WDHIJKrZ+PZCHnATCxAj2RfZBNAfiU6saDzBMwYGaOZLfPVeqAs+w8h6IQPUnK7OQEJNG+T1O
nAqx3Ug5jJ6dPiEFsBf9HKbJT9Y2srZ+oLyrENrUtnwziVJtc3SsF2LW39xVAVK/+O9fXNX8k9Qw
LR/YvaoymQ6VNYTn2Z/PD2wfFTBSavKdoAefsOn2I9lk1T5GXbnCDyrai1YWqr4MJD9BpHZAo0t0
/jbS4cHoxsVRdNUDCb6FroJFwWOvW9wn96Pn3OZUObKpA7zO2nebNdkYyMtRsw4UNK5A9NtX5O7Y
/yAs7FipcxVdKdZeO92IEELAqeWqTkU+miW2iviIiD4xL6qRsJKhGa9FXxd7+4T1GPZwauxTpTP2
onYvRJ/p417CI9qbiQFLLWAmf5pzb/42jJjVsMHZZjdO4vSf7v+pKW7wqa+oWBIHc/GpW0yF6oyc
Mf9Ge0TmpUNmpdJB1IKgemkjQ1p/6u+nafc+pEBAjGT6tDUhjny//tO8TvfyedmZxuLTAK7BLviP
6a6VlzYLm3dLcvpXp7ijSYhs4xBH8xtD37tRB+GYiPseNUQPzky1ksANEmOksPsomPLpgXGbd7+C
6NvVdWXEXH/d5H6ZuKevrwP3keiufLB5L0tZqruXWjXetSn0HfUoaBFn+DDbsJ0TRCiwvdedCyJr
y9K0iy/2YKNiNpScMJrCOviVZSwk3cWmg0CNOPabsZ/PJF+OH3sVzz2rCOtNGvoLrM3ds+qOm9y2
8hepqrxzHtfviZsVL6EX5YemwCVFNJvAt7ZJVCLuI+YmjboumzFcRtPkrtxK1gFtC1y20gabkz4s
t4NsjpBDJERmMkLaZLOt77LzHtqINsUFtEVXCsYH/DrsbRvakHsibVrRm/Ehx+MaCbxS2og+I6zG
yxDYtwtEF8H+ZpX6RbPwvBBtjOlOrqddnTzzj2IGFFn+QEJcS1z8urnp4K+E7RWaJbcnXm9APrJc
okCDUnCU50kpCjF6fzLeByLWFkMlLn3v6sRN7g/U+yvd+8Rs5dft3Y2yFes2KXrW8dpBuEes67f2
tLgDHiSnobjHe9d9+Vf+Zjcg5t03B59ud7+WfwIIrqKtK53/D5sF7U/BTh65hmbahmKgXipb7N0/
PXIlBToGhFvtG1Lre7MEtDzLg6jdRIkNWEe0ncDHjKfQK1B1dQaMYJpkF3Z+7MdyadUDam8oAfmI
aYNEx7lFWYhLakRJ5iUEU8DsXXgudKy8U3bkC00yw7PoE4WJa8+6CuR8JgaMadQqVW/d4uQydP8Q
TtSm3c8fm1SDw5U5/YfNAJnFaRH67YyilXFVYvJcfdNLb6viKXGIc1ddNUX4oy+dUV4ZRZUfblXP
ea1z+CqsDfI3T3KfMtatF8VHadvtDWdfOVZ1ZEuvQ6vO1AXAb39vNQqOdZXZHsdec57MRF2Bp7Df
sExIN62lm3D4feet1puP3K3MS5x58dVzvHfC+tf/vqJOOdDPf6uCbbxlsx2UFfNz5FRxIlvtVTn9
ZoY96k0QTR/wvZ2NkY//8tSCrKiuMVAELIUKZDpPzOzqoTAGhZzRBPvGXaxOukmOpa+iAqBS5I7u
vh8Kdy9qudadW0xC16JFxtNESX+aIgoDYL45DvKu8wwsYEjL7QqpLfd1VMvrFmrH2Q96NhlEIZ5s
v/DmjZND/J2MgfzKlnhdI/AOnklBJFXai5roG3U13DYWrkHT4KdpYm4TtV4Fd5phqZzuFQTtyRuC
4pltp4FkRZCuxrCQXuoBCDpa3dVONDFdeMVN1DiLlgzOqh/rF6eXtQtOE9dKSsPNf/+YlM9pZH6F
Dl9INkQyu3lV+RysdMH993lpSF8DyPrrJpW+gBZKr6JwjT4mQRNeeJsOYZ0gkY+BDN1nMNNrYITp
tWy85BwZCA9KhevNMV4xLzCx2qANBrLKH0YnuWdxL2W6q43vIsJs5en+GkbAZ2qzxRT3E/1SUD4j
77qoI3W8NjnE5ahwnX3jGgoo4Hpcxa6JFVWY+POga7uPrlY2CU6Af9lxt05j0/5QOwTysGX3Hodw
rCHdpTiVR1a9bEs8EnQzO93TQfpY8FY1Bcffe4qoNB+QT9YOIkWEnkdzjJXiby8KmlrGepkLrOkC
cQ/J7pvj9Co1LMQYSAimXvdXMKTiEuBON8+LDH24pGiOZVCegkiuH0QXP4phWfhahM4eM5TWwVbS
x3ggWxSDZR50t/yRRnl26bTAufaa/djxq3orTXjpDb5u/Koa863wm2PbOuFjn/jxueygHeRTf5v0
mOkMdryF8TXMwijGDlXK0BUc4pVZd9LxXviy+bNZ1v2zG7XE2B99tdX2xLF/Fqqra/u4MQAYuV6l
byHALkSfmDLUibb3K19ZRzKxgjLMmlf1W2m12qtcF8MxKWQS11MTjfJ+VWqDucK4VXuFgVHOujb1
Tj+vybxCf1A831z7nV+gDVVgrMif8a0yj6OcY1eGCE4HF/TQlk32aA6EN+Qw/VIMBoKzgaTvrK4e
ngE/bBJyLl80si9LSQMZnjVB8BYCQxDzE1+x+HXmCPZMlztYOHDxewoxZUMgt5n/wy9QUeXPKyG/
OssQayAS3/YtC/XbuoD5cl4mOD9+tSvOcFpum7jBURQjKFuIQFisTs2uyUuSiZAfS5t14j7PR5dx
j+zBoei0GlkEdIEaIFRrb2ic19brlmGrjh+hAzy5k23vgN/vsNOGdOtJanlJDZMFKTW3lh9UF9FV
6yHinwZG8vc+MWCMJj/guD26qHleitIBE5tkaLjgDkm2XQN2Qbqg2yu+rZN4Bkcimp6Xo7xhlkO3
v1VFr2lWqjv/bYKo5gAN4zDs0WPkRvVU3GZPVztlOWLpHZn7VkcLUpfc/FHv/WBTRTY7hyGVH7wS
P6MUJce5EVrDKqwy/yAK/HD9w5CnBYKCOELe+0TNnkb/Yx9CwdHeNZ/us8RUcmQDNiYoI/t5hUdG
3lioaBSYM+ixhWag6UIqno5n7nR4M/MaOqgCRGXqGlCZPkso7WlTS3ShvBzvSEzABEXB6qJaHcs+
B1Etq4b3ooy9je6hA9Xk5vDuBz7ySW7x5MaRTtpPw5VkmsYHY8xSOwpOCMRpD22pP4h+0DDdshws
byuaKme6cEzejdDGCLOZOSE0+tBAyKrFmvYJc1X8WvAMAN3zeOvxE22GBmO+883SOEcpkqa+Ue/V
vin5CCgkvB4BFXbhbsRHEWqxJ+/KUJkchRn1R1QtcnnItxLeh4sh9IITMJVyV/Vxtq7TqEF1EXAx
R3QXnZB6HtS6+8M0i1dy2uVrV3XAs6eLCjjJc9MzQ1wcgwal0jLiaCiqVsop8VZI5OHnoqohJbfO
Q6QYiWEjuKMaur3rSmD6eh3J6xwP5ZktJRuR20lbMo4GOKe1SPzISdptAcDgqBR5r2wi4nk/OkiM
+/b4SAj3lE6hC89NUVeppX6hj3a4QxfZuvh67WD5JG1FC0l66yJqiKvOkUoxT3YckJUAex3JA07s
4plrQ4Ta1GrwLp67yOlBmhADop2MPbSGXN1/ej4HhvbQNb2BDWOQs0Yl7tJ3su5qZXhoI/ocPMcO
id46Svx3PTO/W5CcvvXZsGvtBKM0p7tKEbZbDbqnvBpCK6KwCzM5oI+ylLFqRvx3GkCWyj1lqfIW
jBrJbDEgNY56yot27aSODHV1pIBHexBNu45HuFZTu6zMalNY4MLFvKnrNira/DxQ1poKMY+v2EXc
qq/ic1Aix674oT4fQ+iIolDY6AP7ejAzMlBuWMSLzozKtRjzMj875kr7LFqNm7aPRRl+NWJfnuMq
m65y23DPonCKsFrYwFCW977GjKRz5zorL6nMw73fiqzp1Nr+4JWksyoXnDl5lmPl3CNoIzrFZDlt
UXYP01NkZfV28iV+GzRnUxsJuS+CypemCb+K7jDQozVOsA0Kcsxq+aIjyOIHZzN17SenlqCo01/b
+GuTRQdpr9jxW9T7CkBfEMC24nHQNTPlSyblDrFUHgSYJjkXzNmAlEG0/HAj0vDAd7wr2CdgC1rn
8n5RgdGHCQbsSmD4pyJSwW4jrPzvdi+NSDJ12Dm2U18ihr0wb/aRqdZ7BYz3tolVZB5DKb1YDkL3
VSkF3zGOs/oatSbS7XP4tM0Zly+TzGrDGhbF1kuf9FcxE22ll7Bz7GcDociVFLvxzvHlT/fybB2H
IjO/WN2o7LsYJcuVqOp9BGFDVHs9WAO597Yyvgdgx781WOeg+Ga2WzSci+ciUeqFGXfBpuXQ+Cy7
MFM7VpAV29byORts/iH9SlmKUSfpWPdRRFqIUbyzIHqYKVT1aXKV8EjT0YKYiSZY8PTQtOxTRDPl
A7Ni3XzwRrRw9bT1fzhY5TVuV3kz2SVYY9sWkkN4LQWKjWVpVUlLw1VcvvNttpNsH21oZQ5cXIkj
C0R67i87J1Of9LTG2MnKh4+qlvdNqUlf8PvaEtP0nszKty+jNqCaKcNqgjD47ppVclTRuXjK5KBd
Go3uzbNUT7ekYId9ZrDCDMlBFBjsAAv61WwUK4HsSnHvk1yzXyqYjANY8IaVkoZYdOEaKAoi3/Ve
90NSXbVtktBKbGktlXqDKkQHCW0qMicJtm1af9y7RG2USkDtQaZspCTBr0DXhi+J6pwB4kRPtRUU
e9HvTf2hLJ2laHjs21LbY8vKedfDTtkf/OxEQDk7iZqMQugpboefo8PUFH1i1ImBwnSoHr7plQ+z
dpCNk2b21bEk5TWX8qr42pbSfMzN5B2xpHJVqUmLDl6hPuaa96GO7ICBi258py5PKC2VJ1FTifct
OGSbc2JlfE6SzbAYsU08XnFMKHkc03cfEBcP2HHMNGtI12JA9N3uYKjBo8UWba2r1cFhGQOhi4dB
l5OzLmxkj6fmUHko2k5Nl1A9Yhr5oSt7dK7GctjXeVcQEbKiy5i3HRFombfOcRkmb99cqtoKF5ES
GIRbQu05tY2CmGRizMo/mxLCfSt3IKyXfLh2xpe4SLQnhGqD91bTEWVPQRTrdWyu+qLW91ksV3un
GQLom3J+Ba6hzcfCJACOr/iaX258bh39JQ1SeatNLdGFTlJ8jq0mnJtNiEWUQSqcfxaGEz8qlgju
8A9bFkc7N/0HpWvHdW1CqQTS3Lz72Folo9k8KUFrHXI5zuZqUrTvNYT9Wd8E/TFQzfGxVvWjk9jN
u5pmyapHRnUjLge/M5PaNLwWUrgWiXsCFPZOJOtFYU1u06ImBjKR1r/P0ZH3QoeuWCpSoz+qerhq
47Z+jfl97vHc9uau7tevIcZ9q86X0PefRvnsoMwVnXUQozKklVRL7Ce9LtxLWoDrC5GYy2T8TEik
uxfSsuExM8lfTy3RJYo0fR969Pp1gIKXUXLyLV4kFzlKg0WhJtkWSkH1oibGZJBRWnvRjNX+ox46
4yRaqaviClmED6JlS0vP6ptHOTGDOYKdC0zGzUM1dOZhytG1M2gnP9uiM+h6d1aUVby8TxQDn5qN
lWlgwxCT+HU/Me3v5v7dPeuCHCjEDJ99SGycG9ULNloZ1GhT21K0jNk3zwM9TJZy9DqYjfm9RiRN
07HZmBFMOxdBLL1XjlHOR03zHrrp29p28rAf4pzIe9YpK2WQo43bE+fulTSBKEg6vuQp8sUzwjOy
o/mT6A/84Gd/qsRng+3Qg9p+1EngX4qesFue9+XX2pgMYnrvxcBodqOnnMEqTG9eSuIPYoJkxtPT
X+/PAdykgzk2Ob8Pr/qaYkvag037kkimvixDO9spftw9mH0Y3u5th+F3T03yx96rtK3eWPGq4jv+
PmbtXNxbK/EY6usxJxmpW6dcm4h507vqYoyFM6iJpDbRog/BggsUuCgE/ltAxUXtPvBp3qemmIwT
LSxBs4cPPQHM7zf4dL/7a6hs6EHmjfkiMOVoZaB5sqmKoX63yxXS2dGXCsu/tR3zMYWKHX0hyDNv
cbYjFqqNYDjwCRDTEGg5OARRnlwzDnapJsGWrYdy33dWuQ9k5A/vzXbqQ3ygYYMzVUX7NvHXJfe+
PMOmI4tKd/F3k33U4DYlfrxzBb4y7tx8C1RHeWqq8JufG+lRn1rlgEtm1CG2UUuuNqmqOjgYYCNp
zUVAiX8eA3PDwP0t5GT3AVKBpn8LMtkOkbewCl5vEaT7Bbd2KGGlOE2Wx1xe8JP2dxI27WT4cIQO
cG+/1aY+CZOnv3QN2lQwOAj7WhxLpkI07wXyyPq+Vn78P77Oa8lxHNi2X8QIEvSvkkrelMpXvzDa
0nvPr7+LUE9rpu855wVBAAmopJLIRObOve8jf1lRDwh9aENd7nxcLKq8fopnbNwIlgg4X9PuZRem
DAPnMnZXbp9lL1blZOCulE/oNJxFqU9Ut+eJdlK0WF1BRpx9JiWsD7Fn/RgH+023/P4t8y3zwahq
cYhSWz21YanCRoQqZV+kyl7YKQhtD0WBTLeUi2V0v5vBMJxFz6llY6G08ygnGqVvLmq7lp0RsSMb
WSt0QAna7WsXwhWoKyFYUeOfGlV5gZv86sLgZ6g6ZLeUmFNBME2ngGQcklh9upkcqDqAJgbLiQf0
t2RIsGARPtJjU7gWmn5GtHIzc7y0KDLtdIhHtbBaB54LdYgyNd8gYJOI57BEg2xIy/Bszag+tIB3
Yz7lVwOFd7RhMvENjrBL0MTeq9aExsZUDfzXWKteDcd7qjOr+DLY5uukpvkTXLnZk2o7OAqlnmxk
V04oVb2FZKRDLAkLxU7J3pMIbPR3TsvgHrTihxbX71XqUexi14gTQbYOaUU8XTgaUuUdDtl3Iz84
U1z+SLuSJLWrxdfEU8odf3q9cUmYvwRQJkOaikk9Whu90fpPSjksBNds7zi5AoJNHnertpuaT7NL
t/J1CYjzRcVHfSrMCq0s6OrOUFH+bnLgXYfU7yin+GfcRVaOYFIEwr/k2LS8G99txp50QT5qlJfH
5jX01GgTDWXwhqsHO8IQpNtb16mdZRLwJmR30qJZrieZ9rJrxhDCdrXqHgimBW/mLMVeanF1krNQ
uH0QkLbP3ErDN47B52Kw28fbRiTa/dSPn+RClK8WHiw+1xZRiNtzOyWF1ceKRq0jD2051vYRWdPK
Ot2H5Dggub4kmtxY/o4DX0QlA2LvG+CaX7WmAz5ajkm5y5PpO8DhaduqNVK6JT+UMtfLNxSrIE6J
a/fHSJJZQEeJ76bX55ZI8pcwM7OlOpXtEwq6HAQVoLaW12cHl+DFptCy5kpUXV2qAE5XyUTRvuWN
YHlKsNaFa0ZPsnHbZKeChDrfemFNnNZSdtDExDcDRzGnjR517dKGrW6Wa1fMeDjJxhMNgirycnQ/
OrgMp9r33nLPDg59TVGZEU/uWyhG5AQzO1iLuYtOs00tq+bu5GylJz+KzHDOcqmZdItWJVxG4KN4
0hPzZmQ5hTgWejwhW8EWuW9BCZ9m/gN05Q+egWsyQd507PPR1dZjYZcPVJVqsEVQE8qpMKyPagS7
/EpO5W6uLaS9Lv8FFL9qKz9JoVXCEbpoKOWiA5peZS83/eby33FV9COym7OtSJJe2uqBqG9mYFb/
tYccl0NDOPZHQlWvOYw78jBEFgsS/JYcui3S8H2Ykts4imbiwcrzaufO4/+1l+Ndlecvlc+Rw9K9
Q9u1oMjnK5ECLxcJtTpKTLB8GBU4L2bmq9v3dvY8YbvUj1NfHuSQYzvuo/zKVt6+IcO3K4tSqUiv
9O//q3snJ0Rj/ixqLcAv+o8/eXcP27jXiD1LHp8PgiY9NBlqB2dAhA7V3A3C/kJ8FEcI8p2TX5Pq
keN6DGuFWk0821Qre+nw8yvOG77QEWRJQ4rcDKpLUlX5jAUML15nXnWURs6hW3EQmMctB0eOo3lB
QMvtHhDzsPa96np7vnoEuv/UbdSanSyTeGy2/lzagb+hPHqi5FtOT9Z+FJFaradeDCs5Bt21eJii
tn7Qyu4BMIp4rKCxfo4Su1iZblVu+HjNZ4LmKgw5qJ/4hWI8S5M/CwbgnByVYRowXDV9GeAdmoQd
XsXciyvuiXkavURKT7F+be87ayJslzWDd0bE26PMKH0cTKjFwDnAwoRududbKE4XzWmc4XiyEfPB
KzbtD69HTkEORfMBLZgbi6DWEsRnTIKGFJ4yeQpMqv7orrK81fa6N5xuXRkrNGJI4QsEAWSvmgQ3
VAe+AfKEG5wg71k2QDrf9cEqKStwvecphscP591+qOZu6+GxGIXyxYgbu1r6RQFvmTY+Sts8dN1l
NLXKbTcExog725FJLWmpPOuiE8/T96FXrVnROlcXlhF2e4iXzbULv//OiN4y8Dm/VG9WwTObDz9A
O8zOrB9WWCOHHKUcr8O4IYlhWGdVi+prlRnVVYPHXA5lWcd5fLaAcd4+y0lpNg85nrantqPYcgIE
Qkc5sHO0rRzCq1ALn9VKhYlkRNR3IWagh5y+WZbaNKFootfLf62URqYPzUnfQplJWO2pqvVrahjj
x6Ry1Cd81K1ll3qBLwk3LxRtppuV1hBTcxpg5yEHxbnBp+HLOHUAh/+MZX4W7MiQlpQxNoayQOt9
0UHOFA0RbmlfhwdvsIKD7Mpmyv2MtFICMzjiWVD3zIZaogTBWl7GYHCspbyUK5s1+c1i29TQ+CRB
Vz/5ZUD9rWF3P4BGcSG6b7BoAgao9PqCcGu/9zUeT9DYAi3slC+kJrofIhJ7L9auyMCo+9RPW3/T
diYp9JBsv5NVwYlYHQ5VBye83qv9g6gy/bWjgiFNTPXRzFT9daAXzz0511NxI+fU2XKeK6pYu839
/+vknDZjoP+sM1AsQ2UqDpZ1XNRLfcjIqI1euwNl3m94DBTPue5C/TPDmSxkOA1igpHVPLRpaHzr
wUUtxjYVj8pU5Yc+LnMUtAjwlfhmxaR/a5HTWg4Qz5LLDeMzMFMBHTkTGvqmlsaJqer50VR1oO9D
s+ELWto8Cue9k6i/QHkavgUaYRPRa/lWQ+zsCIgpxuk1zH1Upua+TrrfV4OVbz2lD7Z6ns7An9nk
Piuv7ssCo1CpJ/OiM+76Yih168O3xbgp4njYDG7ifQywaQaZkX7lMQUZoJbGe4vb8wsf06PFjQ9F
NQhgUE3vXjwUKGBwb9W1OyrdixLF0CIHdbaUs51aU49IOELPbA8GegeWm1aPn0zKa1+okycQDMHG
4b5TbYNXz+eNsV9QnlYdKi9uj6nr6ksEWpVlIbu1zT9/bjrH0hE6my9vhvNVrERvGt8k+Mf+sZNX
5eRfQdtRal9Ub9z261/VHHOgsuEHLm+36EI3eSks2wdA2xbHegjVgxHCIlYowzmu7OHa2el4RTsX
lwiggBySjTmUSxHU7UX2iGAP19usXBBUeAgdDE33PSqX2zcCe/v7HqHhjAc3qN7kUMqt5KwVPSCh
uRQYgLp9gN/GPjRzc++miv8eqg2yJ7KiWE6A60fW0Jirh2VfNnXsQQUZlUu5wd+7/qsfhf5TKQyH
gnQz3c4qwyvNVtQ3QwDDsBqtg5el0d46rSyB3gwmTJtashvn4LovQCoFWZivkyxIXwNI8lFzsDRk
UbPkNcpKsbNgcFmOvZq8dmYcHK1Mrxa3bkCVknDzV9krFdC7bglzyOTG8KhE8ETKq3ujhA4pEtmP
yGU5N8sa+tVD1DQQThWtBoNa++K5qBmmaAK+hnVU76sB4T7ZjSwzQfsX9rNSTYfXPBhBBRloE8pZ
e1CcYzdACJVYZv/ah455glLiezb3MsId5yga3+RcUyb6xQ2LR7kw9j39cfRRGZ4tEyM0r6WtrOVc
XhQ2+EWYBuY5N+OJ12Q/5dRgBPGrxt3Ij8JxGcVb5P2MF2mXje0iqoiIyte2e2NFmt1ZBW0NRwMi
Aq9ePyIdSKqSaoH8dQqad/TC6rOccyJgwCIaYmR/meRnni5Tt4pgZ2GlguDkysCjhtqIbt4RJ8iG
QV0bkUbev3AOmVeEp+K/DQphndprRzk8tRVkYShr/jaLNOqnoHBYtX4o6pW0gW8Am6mZpm0iquvv
rlwo5+XqqI2QEQ4MSGwK+BkKq1f3uAPEnHhkA+kxE/2ot86wVEimrxpPd/lXzYN9WXngTqWRE4Kk
VieCi72YTvdmGnz1JCIj2Tum2GlzT07K8Xgk/k2FuFttoAOGZ36ezjSq2Bd3I+LnITQz7ezQKL+6
AnQbKV+Qur0Wr/LBSo6yCXyA4d0N+yhbp23S21RaZk/haM98HH9s5CX6Ncjw8GHniHejWgdPkwj9
mdEyqt/Ckqf74Jo+8Ri6lSifpliNHmUPlavVpHfjM94LR438GPslVA1Vma88QYI8nBR9vmMZ16CM
x/UYpv4qglo8WuLqZCu9y6GSNfjOLVObTLuvkje79bXKvQSpMx1TQxhXuY9T8ADP9Mdp3i+PwuZs
jh6Qc15CDlFwNe3HuPklh27jUwJnSQDnt/wj5FjnwJeGPiRSGp2GrKfbG3hN3CPjya8v/kS1qOHp
p2Y+cFVzI8dh218EmqqfpKlR9r254JO6jd3N5Ko/tnI8dUa48ATf+xaV1y+eB6GBlqsfQ2g326F1
m3VEbZ8c9z1r+nCqqdmaaonuhgE9HY5KgJIL3H1NWRqbNu26pxHx4Cf0vgOnMa5yBA8Ffvu+VCB4
d71kGWXI5CmOWe8U3+6eDEB8jxrn/9ssgCCKj0L4o+TiII1/dkCJVxb6SG/tAAdfloqr3iYxhYUW
hSvcKLQ0dF6Dr3KwDp32uYIaXS7IBsIVudUc5JyFv39xlfFdzvmEa09CQD3ZNqF4cjrzzZ+qH8LL
u5eo9K3nwlrXSgNjNNu9Kq6nnIx5zkqQrXWg0t5K0w4W1g1kJTU3C2bTyXOPf/YRYy33iWL81T6k
dLjWxEWfT0blfFoqMv1Zi3r9JHu+2hALQvn4AXVZ49kNveo828vJfLZXawTI/2tP/LZ/kJOePlVn
ezQgkAsALSVetJicwYGZ1YwXRV8YTzykjCfoClBJGd1811SB+ZRpwr+MRbiVk9Is0AYDYXTC8fdV
Zv+cU6x2lWtEobebKR7N5X3RoFVPjieik1zjoXkFYywvbMyv+dcLy64fRce4Cl8tq9MulVnVKzUO
vDfoUn65lT79DPSXXNETKq+pPNYcMX02IWJCw6QDPuIxsy4rczrEuTczb3MIykFIXkN7bJa97Zhv
XpFu/ayD/mFIn+u5qfyemhMFhEyGdPIzgiT1WYTmUfakhV3WCB67RrOTq9wujY7V6H6zDdtEZsPO
OTLHZQtSy+53VAMXCxEH8blzBrFL7e4CImKAMlq2oef6J039lBa3IUov47PsQ8/3ADJOPWjzkBy3
Jg4nWVQOKzVvu0uuw48aJXH5OdV6tSpV6PvqWvfe++rFSUXxOaGpve27pkUMJy6JQSYUxcRTzS1U
UZelWxRPKOMVTyhowr05BcVOjunIDT1RLBkhgftEOV/+5BGEBd2Rdws5J60KiB4ozChPZt/pF31u
zMyEI89sorUcq7VYv0AmoV/gXr5ycBH7+1Cpt8Y51K6ixi9YyOUFUHF+8OmSXzQlNT8mK0ZoeG4U
xyXUJS9hreYyN3w4CzkdLe9G9dD+Niffa+KB/tNFMXc3kJndGV70nfvGzwGyHuKe06wHGIT8gvPu
mYJflFMd1fuaWdD+Cl35ZXbuGtJ2CNQsS1+kTWo+j0HsPkyKbR0jvdb2IXxKM6zav0K5AH+6D07L
XOlDbX8iLuestcgcNtrcVUjewZJkvju6Z+8ixK8e8pgkex5ASZFMnr41E0V/d/3slRJD81EMWfQy
kV2Vw3UcRAclyIal7Pr6zPjbpcb/uQhaQhSSpgr0FsHpQgu+WYEpVkXT6PwaRvgB0XygU3xwrvw0
oMZ+7NDnfipL7yiHYfjutmNV1Q+wjJcfWWxB1Tv0FglmlAfJxNxWD0IQRrTT9jFx0v1AMuaTUAwM
HuCE1kkx+p/6GDx6PZg8hdvohTA+rHzzOGw32oofxhzc9IPPclr3kVl8BMhk42hMEUTZyEHDeqQ9
gLc8qh4BlI4T46nTRLhEt6v9rHpCQGOnRyeQs/ELj5eDTHNXYTCrvjTmRibHqW9b9mR53hpQ74ex
qCA/npPpOtU/1L1V2cWAyeM6juaH3LbMY3SuhQ+UaX6V9sFpvfKzTuCjsi14XWVmvZu8TzLbPbHP
uuaOOiEoPm86FUq4MkEH7Orxm9mpcKJq+vgcxYG+LchN5ptAOME2o+YJhUnyCHHbuBu1CQzKGpqu
OTcdJQxwsR8IrmpIld/G8vDU+CiEzT3TmOVdiiLeKdaoHKoih0erT92XEErHi+kmR9mLdWN6mTlP
5imn69tDnqdQvA4R1USU6B3zijx92FK/6GmGyrcrDz5Sx/1edKbyw0MOjGQFAn8Njo7TV+N3eEZg
gQ178w3umHAGGJVAc4fuoQ+H6nlShhEqrRLKibnbUZn86KoB8o9aQ3hbB62JZgWnHN3zzoVwumcf
aBU38qdw6On0aYmmLCQHck4JUE0OjJIiTSaDOsYi1n4ghhcfY0oK1rwuSa1Yb5ZFx/liKlPjUrSq
dgOBiaH8laljCn8ASTUbB3clwWFaNyDbZOXvWlUXW90wwbwNuvVZ5YRc6/orv+LhAXFiH5LS+Jfw
gpG6GKg14XKo9FWtj9yBIcVVtMHey4byDQCZ8hJDLvPRsvfl3Pw9/y/T+3q9abvf6+WgXH6brhri
BWUmrk5L3GgokLu3VWAhNlJFi/jslHBLANQOLqGrBF+FPzPNdob7UiFcx8EzVi+Ex7WNS8UsDGxV
fVAiiIt11Ur2FRIuVyinuk3gBnjMQ+Nd5VhPNcSS77K+7jLoUqlg4HuYwL+DLkG5aYE8f4yV9dWB
YemxooThOUv1DfTLJadVhGfiyQKJzH3PemgHgkSgGNqjJ+reOaHeh/h30K/MkQRkBvbjqQEksVUD
gWY7iZSnoOc3VOA3veoxnNcaYpDk1rzqfSrg2xYWms3m3FXgUC6dPHyF8geIaWc/yeEmG9xdXKTB
ysNXeOcZ7wHK17utnEWW9Bdlue5ZTsoh2W3y/mBQ8f86DP20dfvYeTD6VvskInZqO898Fpnmn+yg
fokHx17kahfNIAdeXGjRus2RfxdzF4xdtYVQN6YYlS6FCcpe8ciEQ3AVvuph4Z+1gLi+Yn5mefCu
mqP5UteZWIMVyx9qPoAX3ZuRtDbKt12tmC8OyYmzUUSvSY+Er0Cpb61U+rE17fa5mxGeGQQ1AHyj
+DDOIFHYpPzdlKgx6AFmpR1qicsKB/Aqe/0o4INIgVw6pXsFJFzswdlZjwFQAL639fBda+FT77L0
i2dEwQO+Pe6NcNRzW5joJc4WBaxySh59b4haLWuHfLw3geqwK1usJhfaprq1F70yna0yPCJpn33Y
kRaAFovh99e99KM3nGXPY+i1ta3u3BcBOQQ+iI8OmeAHPFGx0auxWgQ+8RFIv/wFOjnWj7wLHpKS
r3koKHOzDR0JTZCd+6HgMcPv33wRPvzOelkUVyMJom2qo7rr9trvRk3KJxNOjt19vAF5mRhDsxuz
XlCBMAyfypRfWjDOv7w0XlWWmnzPQiJ6VgXYiarLeN21nBPVQe0P1sQLqyK1npoCbXUBccs3u4Cp
X5jjL9339iPRmC+1yKulOvru0TQjtEHjql2olFe/hXoW7aHmQfV77laBZW3ArJClm7sihpEjSD1z
DT6teiNxm69szXa24zxrCQJGllES3JlncYaoW274TygEJ94mocF/VsRXuVPRUoOQ1/0LMJ3xZYSP
Wq4RukA0cpZ4bIfhK4Cu9hcSC4ba1D9JBqeLIdaKV4tymod6NLJTqhHcN4M024zEea8qcMnlGJj5
19ipttToNb/S0tz1BFq+RIFfLbOwmq6xCCnqVtJmnxXBeDLUOIfgoxWv+pyqdShW/Wm1S/y/5he3
gB+pFatvTZLYgAncnG8cNfHI6XqbAeaGR9MFASwie23WfI7A+Lu9kr0AGtXCXWk31QG2mpqYFgJs
pEiMuDrIRk7du5YIAVU58Jb9a02WUFWhla6y5fGRn6u5qcGcrLSq71YwVeZn4ktA2OS0Vjvxv2ZC
znR47NjIWapaXl1OEs2wyx2exbfGzNF8dvpmXfYJeNV5Ai5pgBlZLT4hzPJ2rexWUeTAQghgdTZR
TeSViD12JF+08EBGfFZomC9HX5svp6ze5F53vs2UnRceus4rg7W8/Jd94FxGAixX16jXIdGR90nV
sxM5RSBlczds/Hqr69wcNK/z39VW6CuCJtNWzvKkLhdT3vYnOUtSHeYuRX02x7J8nrccGk15k1uG
LXKwsiu37Ml+rWTXx725bSm7sENsTAPNHH6D6r5uiFb5lGNBUqai7vpnTF71tjftzb5C2kD2741c
d+/Kq/sYDsu2dpsTGR4DMoHXpkgpCNc757H1befRoZYrsXI0k/+MG8MgFmkCZkJacL51HpMZldgQ
iSVD9c9SUfHRCKvrF9IOqmidpCz353iD5K9zquYrzYl+X8kxjkq/Z/+y+59mASU4t/3yxD95sLnC
U27vm4F6QpiIqJB1XOipl/LSMCa8Dnl5M5C2JPPEInA6xBnmpbKp5Hp5+a9FUiGu0MxmNQZ2SqGA
Um3DDqBumlT+45T6PjUbGm5lBUynzFySj38mxtj2z5TPL6XZfdyN4ZjlfjGzbseBs5DTjSFOoIr7
w91OiUS4r8PxYzBNe9d4rrq2a3XYi9gd9p1pZFClzf3JScZZodEzHu7zRpExL03l4M3+1heGL8AF
AgKF9WkRqZfMyaavfm5VD2qSNSh2hf2z0JoPOe5VxcJEjasWlObj5iXC969prSnoPsKgxpe9WVW1
peB2BHq9JfWIxoo/QDo7lY11AGV5s5ZLcC7dS1y8yA65P1b1poKKhw/75rynbPQEbDEQXu4qKoJw
nVPPwdO5ShaFtMwgyBO7/LIyBamkmNJUf3z19LS5FigEXZMCmZiiGD/gTICdcF0GhfravFYQ0L/W
XqdzjbZR9yqxzr+vLR3iydSfLpRpO4hZ5GLd64XgfAVRFJCln5WOZrUIk+ElrEBoBiqnpzDyhhdc
XX/b4oGv5KxS58mpntxvcjIpdQ0X6QAuIWmX4VStNd2/6GMHotEo3ZNs0pYk98L0RoQlFLR4bv37
vLyyy3arGonYt22stptGCb1VkRFddaOiO5gdsYqF5yntQfbteVBe/TXmJIJSeiKTOGI6FCLCAO/j
6OGx6Wz/goLw78a0oQseoqlc/zVBwQA8V6WjLu4TxPf8CzLI0Ynvy/KvcbmnF+TPI1wdO9kbLIHU
DwofsqBH1vhMWp/vTCOnVuufsh85bnJIoxRNFgjJQiJsdjp296HblUP10H07OSb3/GMrh/7aXQT+
QbPKemsMU6xQzQxZh+m16IQhm0olQjuSpuvzHA2seL6kL68ymFIXehIeRVBw97E9/QyFl3E2xOTD
ITSutE4pztboQUSshZm2ipQoA3Q/zxr4D32HGtXEFwWsMu+uGsP3UfA1yowufZDdzDPzFeQt5Q7c
cPSuaxGK0UCb5GRsPvErsV+x8R5JMD6WmhK+g2V091YHnaE08oey4nZVCtAN7M/POlmCh6wP0ngI
vFNFOvrqWBb5NL4TcrhOzQpaWiu8/VECQRJF+XKDPhTZZxlb8aOENOCj1FdGqOBJHu9IBzDof43k
2mcUd/EjYOH6hpf43/e5vU5tftz36AeKxShX3rfZCKaAQHNwqFRvtBDtVYCGzQ2Vjc0qmxLuE1nR
Uq6otNExpWD1KK8aOThNFodzAc3/zUjOh7VoftvfrOSCOCWjDtUZ0Ny/NpHTt0WRHcTHdp9zIjrE
bltvutZ9IcCrHAJjMKuTvAz7zKfCisGRHyQ3DYoaQPvZHRg7Ch35HoQe0ZDIUw4h0ZFFnp0H90fj
eNFqDiMWSJaRdJSZyP85KSmnAASUB2mp6MEaFUpUF9wBghQKVEsxo0krzuc3GrZb/890rfZKf/7T
HUJ4qheSm02D/6heJfGw7EszPgxa1PibO5Nbo4+3F4hMsiznP93bDjAYDdDlpD1FnVN/1T4t09Sv
sqks0Z4iIwBuH3D36oJa2YV2hb5N1urXrE6Ma1z6VIwoHlJ8f8Zc7sGrOrZJvM5byYncrrzFKMgw
3sdU1fpw46k5yJ3kOPfVVQ1+nDIiVupaHj0qdnV7PTlUOUZGerZ9kmsQa90TRRK7kDMWxfvFcNQb
7led53Z4qCWqEBB2tLxwH9GqlUmyazYYPX+lFNGw9+eFhTSSl55P4lGLnPrh7o1Vsxd37/7lnN0n
7g7b/21Sx6g7Aehq10PHwWcC3+C3fnXxgDPDNjw3Vv/oj+awb3nMmwDTGCtz+40IrLGTPTuuqkum
a+XFdssfA8KWu/uQtBgFEp8tjL7b0YSKOO4K5QTLarjwgm58TybKKYfWa56QC7EekkLxTm7TaVtD
q5O9gMD5WDuTv9HzpnpUDLNfRWmYvk5TyaG5M523pB26g9Kq4KNIkDjANGn8dEiPKJ5oWegehecz
2XbG70lpIcQYHVG8W6gcjNXEjB7zObEYhZF9diw00uaebBTuAvtEb350CDVGS7sJ+03hljUVC561
qq3E2Nc+xeZ+GCgbY5wcdLQqDq2ZODQmmEJS2o9ueLZNM4b+kSbmaXxtoO5NHbu5yN5t3Hf3nAWV
IwmIaa61q794VmiiFoy9miTJ1YF8eUHq2twatq/6CBShWjbVVbC5766mEIH2GYnz+1heJ8rDpCfp
Sm4jN2zLdtyQVucdzX+UOTdDFje7Igjyxe1PcFUd38DSXox6Gv2lBTPFKWi6zf1vbi09e8wJn/73
3SHdC4FMCmh+/rOlOTzst3d3H/rzDu9/QWQ4pEQi39reXjLjuAFQBffh/pqRbcPAk5GBu79qFyre
A6Vwv9+h3LAKs9/v8PZphYED1e/87m57C9PH3+HdSWu5v3yHNcRp9z+yn99h2tz+f7ePpUfdsIqH
3+9OrlZtc6/4Dqio+YOQq/M0+xKJytzft7dJIy6GSolWwPDKZ3BHc72rWpwKq3WeSJU918J2Pym+
gWMv8wBYah4CZFq2LCwlPefIrT64E1ICjZ1fuDGZz5kgIhdMSICWYUzWMzHEUdH0r3JSNiVgDN10
x5t91VE03xAAXct8aB8F7dEp4h93e1cjfsgzH4fTUVetruDrlTNNezoMqzpytKfAz8UTzFdHZ2iU
UzT3xtLukQzlo5WT0szyoKzH2w7gwcTEawLoKBwoj+c9ZCOaYnhIO7v415gX12vXsuvL7VXGqCbm
74mFfBm5qjFCVEGsIt3L7qCN9Rlw860nVw0NdEalVUJH+ufvDdC6CifNeZRDEYQPW8gk8uX974Uz
/FeuJvVBWiRNFJxsUd/+UjkEtztx0CEOyPbxhuSY/hn7XXv7SAD7Fxs1SoHx618G96R7WXauFY0C
1tEPL/LKTFAIAk1UbGXXNhOY3EsBAiE0mmj1l7Ubq8OuotrxvoG0kA2v4GXj71e4D1txEc1qXL9f
4T6RlO3vV8kpQoE/Hn9I7eBIVoMUnUyF0DZOx1qYCjJpjR/vcOchs57c4UDW2SHdXpVnhL29h0EN
mqsOumBFPsd6UQIHdVE9Gz7Mug/QLNfHb1HenCqn8365E7maLBjwCTuyyrhm/iJxBP6JGny3De1n
g87WR5C6DgxhbfYqqOtZpfCrXild4miq6+qZP1fbWEFnH2ylc3Zu5lS7QeGbq+e2lGHB89K87/y4
xiNQraJFWGluNVz+Ru/SnZwZdHeuOMrIJS9El47H26itu4uBB8EDiIqMf0HDfzlbhnVDvF/RknWr
4Z4sy2xOZ6M5GdfGUwn/0Casi12IcBQxU9e/qC54EPDFCgSUXbKMRdqcptpSnyK1fpXjjh/rq2iq
mj13d42aSn2VFbbyCZ5VW7vCs0gks3xAv060kO72RrDjp4Fs+jzMCfHQl4P6El3NKXAoA7OSBvJX
lzrLNW4iQUgyvsmhH4zkUNdFQ43yfDkJWCscU9v3Gmp4sHGsQqcrHqYxS19di/RZOyCO4NhW8lqg
PrW3cvAdstu1lFxFufpL9ialcWBId09yJZwv5hMs6Uu4kXkWz42TbUGWNC+y08fFBub25irXptH0
avihepY93glMxF4QHaVp0gMCbAnV7wgfKC8p588dP4VCXRhFHRKrp9EHLVyqdqY/TGH4e2xKqeeC
4boGKGwS9pOG0SD+mZ4NrXYq9t6Ygzf+M16Yc6ChU2NupNNbjNoKsOoyee+UUUD/z5NfdvWCmKce
Gf7eB6T1jg/wpppl9Ei5+vTWmitppGVuctERm5Y9R0TUM1kansC8JHFM0vmKB0pg3n/UuDn29uSc
5OxE/hsckv86gq66mnpzrpokRcDRCQ9TE1aE41mUd1O+tsBYrOUis1AVUL4hhwcUVg6w93trf66Y
lE0kdXncEB2eZJbskYM6WEKio1DBTH5VPUeEtca4Fdc21ivYlsP4IecTXsvJfnS8C3nGW08OVW3v
LzP07nZQCVbPLintg9aYZLyGggQkRKivSutHHBPYiUCwiybeVgHB/Esz628wOwD7CecyccMuHmOj
NDeWN801cwO0hwqPbLe16udGIAsJtXfxtbYpn9LmNLrWIhYFdOm75ZXFIk5z9bUILFIthhAEsg13
28MQtXOVacaTFOH/Y+28lhtXsjX9RIiAN7f03siW6gZRRgXvPZ7+fEjWLqo1e/fpnpkbBDJzZRKi
SAK51m+WaMlmz1XM1owPZfeD/NritlKRRtu8a/VvkQ5TwYQY/tjUZL3qOEiOmpxRuYt6XCdlyz37
lpYtbCVKXgNT+plYlvEe99fbOpheXSWsVt4ao6sBX7XS1UH1YeGOIy5Nffw8Ymv1FOAH8dRWOEFF
VvogusIKh2BYGyCrp8GiSYpVRjp9KUb5bYwOrT55kk6jOXrKT/X+vhb1uCmrFdUHMW45SbJsLD5k
0lvqNO3T0CaLAgHnV7y0FOAXgTYTTS03rJXpN1iSs199ZSeGlVPUQ5+YgrXEXVH4aB8VNykfoFbd
unsz8fdpNqGjp6g44zsHfaRfD3Jj7Dupjmc6zuLHSZ9iIVc+Rpnm2B9FnzgAReiP8XQYw9pcYOlE
yDSjQ7p3ALvKiGirMhKt92HRJ0aRgwM9lZp7uYrDedON7qkyPetYZxZWsdpofyMFt/N6d3zJRwwc
Mrcq1nAygy+ePuItEdvfJAjNi1Qd8dpplfCSUr6B1qta39JweFUwn/CobMx8N8W+M+iCy/1g1e6x
4kFnD5mxsGeR7UTbUTKxpp3i4sD6HewFqC7rcnqMTFhNM5NU3aww6orvv2izu1gVCW9PYKTDpULQ
bDd2QHkEO6Ad4h/liLKSYA7UtID0+Kg5wSoYnOCHbDbBSbADprF6ivy/mCdW0Y1+aytlcJZHqAJS
RSHeNSLnwTc658GugI/Y5lX0DDJJH2Ry6oUYE32mXa96px7PohUbUbSpOpTLfEzg0rnpVhdkevtj
OC2Wuaq9GnGRClTDfPDxWEFCM2FjotXmg5qN9jW2gLkwJnoq08DcGz77Is4qVBvDKFxqEECOCqhs
uyzDeRhG5YuSpb/PRB80q+Zx6PM5GIrgq9P90sys/GLlZrq1ILgtRbfrBXvHanSKvfxaYR2DlEHS
BV/DUf4BZb+9+lGTnQZtsGYivko1pCIyqzs5mpxcXVV/F/2Gk7s8BxQmsjV8zxy7OIh+fltrtDOT
Zhsaifcl1CnOT5cjdVK8jpFgW4smV2f8ubqus/tlNl0FCjP7orF+X13Lo9S8U91VhZRKWHTZe2Ep
ZzKy2ZcxzIyFGfXy0a2dYl9kiD12XRA9jy0QBfI02Tts8HlU9/q50dRk0eiai9SlhwnIdHY/JI00
rM0WB1uz+dgvYnVZf/F0239uWx3ijal+cfsCHbI08o+F0kCPl91sqSau9dqr8dkNbOVnqGUPoOKS
V83jz+rKTNqH2tgdUaeAOar71RtY+a3Hs/dPxc2/Ys2lP8ullK5ws8cfKKjlU+eNwSSa6X6NJG8p
QpFDwtHJyaunDPb3qtUbbydDZT+jHtXPVWXgSzzoLeLjgwuqbdStrRY6GzYYkRALeh3Tsp514xB/
NfLge55U7ncyCacMgY73Qh2XMj/7/sxpj4ieZOGsMZG/gTEyg/qx0rMEH2lfvmCm1nzX2uB9bH1j
I5kOhto4jzy6gPey/BG5iOyxLQs2oIOrrERfO+rlGeLYJs267BaBXKE3d2KdNAYOc0MWPPhp6Jzz
wADFPJ3BxK8WTZwFy9pGTmTpozjGf8DZlypFaW6v7BuNInq4jdYuvKTQroNlZCFeRLm7YZ2/ptz6
eFdvU8T6vpIpy7AP6lVsY+sdSrF0du1O3ccDQLnIy8pvbfgC/tj6HpeNO0dsXDnyDzOPOkLL83Ia
aIYfCTzkb6HZhUuvZB9gDkBUcrlDXi0Kre+jnsPIaPwveRe1q8AO5a2UG/KDHfpYRk0RfWs+aXAw
n4NU9zbog9qA98zyuUmURxGAJFEyQ9QPyFlVlWtVClTeAupFQDGB11VfLDDZGylO8lWJEYzVRP4L
iv/qNtadbmn3svHVHJpFYKXDq1v2+sZW8Q0R/aX8ve6D+K3Bzm3dAD9aK05gfo2TxPiq2WQU+li2
1kXTxW9D/F2MRXCcV2yrtQ2WLeProFUL0a8YbFTDKlHJefX+CwnljXgJ8jvWIpCCtWbG0rw0fKzO
2EvsxVk+Ne99YkD3y/8jpNMdHT5Foy8+ze1B2u/QscfREok/cShDcMpFkGsf+tKky85cBDbcnoYX
0Z9g7KlRBgw1G51t4+enfrWGcut79fFTv+tl6bEB8d9G5jCvYC3Pu657TY2qvBYTc9FGw2f/pwvW
e3XFnObWRZWtJIkEK1ZiW+vrg7LIcdS7epmhLWu9R/CkdZxVrun50WGnt4EV2+/lmv8nZXF365lO
vk8yv91UqHweDRdFnTrKqWBIuPhFaCFf/LBCE8AtvcdEaVGIDXkYDVX5BAwgO5emJq9MpXVnaWq4
bKxv74U8bNBIYGdqmulZ9IkzN3aMHcygk2hpTughZZT4xbGiIBXEXXq+9YVlgoVgIscLfxjkR8jg
3q4eSwCsrj4U7PX8OQDo7ipGjbjG4DrAHlQ0tcjuDvmQfc/KRH6s9LI5IbZ4iD1XeqnVMKCia0Qb
0dR1pZuleejeRoNuXOtO5D5QPfWearVZiCh75Pml1HmOl2ErAvxCa2YwRuqEnRse/FKvXwK9nEeD
hhyzRaZw1NtmKZpNHf2EGz9c7KSNril7T6OOAYk6urbMzaJG95JJCW5VGRWTjZzh72qZRvVQ2mSB
9Tg4NpOybVQbwbHl5i/GxMHr6nLZqH65NE1ljAFCNxfdMOW1B4Jkm+K5fRYHRS+ihVyYGNppWXrr
C+oxga3k+biAmsAZp2DRJ85gcJYbuaHAee9zJd9doPaizEAe5uNkHE1tZNLgSZwm2YWQmtYx7Qvz
kLNrm4YfKOfZUTX3VxDvuGHY72Hh/lKbXn5JSmkEllT5Z/zP7Q2K8AFai6Z+6hT4u7mWFy9KmAfU
N4r2HSyvoWnOL60Mn8KntJR17lCDeTvUiYVCXZtciyjD0vRf+9tp8FMfuQ0cV5pZbPi/CsOr1JMD
nhlKhjwudYAFx2zUFLCR4TsC5wOqLsOwF2f3g2UoyVqJGljU2Ls508HnOQTW43QaauVTq1Ihvhu9
iX5Vgqcv+m7Bf+LE6D24L5ViGcu6u5Fgo60xWx1AG5nBq6pIEtqBsrENKy949aPkW2A61Zkbd/Cq
T1XwuHrxXKsnNZw8iiljUak7SobdXATF7GBBfsH2IAvLPWXgtjF2MIuM3tKezVDH3ToaqnOsqPFG
kYsE/IJmHoowjld+2SsPFiSxeQed5K0brQeS7BOQn8cvilYzFyZ74PIY4utaOYfuWD/oFXeQpFDk
g4JW7S61JW8zFvJ4zv0Uv3CMTF+6jl1y/oXfnOSgGzklgLDqZiS45GgBvDU+eBNNymmgQs5EWxyA
5IUgHJoRj8borxGxhggXMbc5oq1KKLZ27dtQ6cnVn6Svlb7LDn1aIMVGVzh1gUAwjmFXr0WXOHS6
2pzJFczEnHu/OFMnTexbHxG30D/rIw22vi0oJ+Tpkqg6236aHUS8PAbSyjXGCiCW5qwNElv7sQiL
XZ11Din4xj/alaatwMRFF3Tx7QUbl+ExG4yagrFWTPfcHHMmzVvYDbwzPdKVPYotiBgkk1qIUtbR
SnSGSooLvDi1PRSaXbJpw14eVCBoCvvpzGuqx7aLQYLrLsnqRE7WctMhjNjn+nZIymKbTpnJEEXG
1eiU8SWXRCpb9Z50OUvmplwVX/AR9tEJJbXYIkwKmzPlUXlYu9MmagawcNl2BVJjbmatLXuYGRPg
oy2kYMcGHL+3qWn5jTuDLyEdwjhpX/6ENRboQruHMZP52u8wtzJdTMsIc1hN9IvVzCkMXMvHMJ5C
THACY3yI6rpcS7FNcT8a1MfANMurzy+4WftGMXdVSAEtigS70onVR8tM1U3mGTD5p2Abc5vHFGrP
FKrnSTZXwLptRKgi1/GukYBri6Zu1RheOoW66SxKQsgGyY+Jj7Km4RjRS+6x62lG1fxShzwM8+9X
vkUjUhJ+rfyU0pZnrhihbXIVM5s0VzjzyjXbDExXwdMsqygprpJU6fOqgWpehi0aTU1C6pAiwDdI
5MfMb8hbhPbGKzP7F/W5Z7cPi7c8MfK5JRX6gwZKblWjo3o0w0jbNkOibbBgaE9iRaR+UkS5XFSz
297/VmY8nXLvmnLHtxWLBPTOtKLeOvl8mEQKdWBRW7HH+btd0Kc+KmLFzk9IbY/GxoekGGZ6n+Kw
MyTLBP0hVLolLU+uQZ1nz0VTPGedpp4Gt02fucoMcKNBRmYaHKUMqTtbK3di1GqqEP1Oo92IUaoe
BepOrok/J3NJwxqrilx3XzUnMDQF+HctfrMD+WBMriumxfbEc50vqW5OcqNBc3LCCmBmq7hsz2sI
YVHRzirNqt/HletJ+XsZxz0AESSx5Lx7g9rhHFyp/H2om2pYxlmszT4NfGqaZcVuC3Kk6B+DDO0Q
BwvBZNSdg1+ThkZ8nU1raLDDL4L+J09kCDL33S+UD18wFPe/OAk6wfCKunMY98amgpcD18XOzwkF
4QUy2+ba1Adnzu2Nt306NBAM9qZioyPXa9iLi84MV1SMpYeIyrThcv8ag1mge/qhqyr3yfW66Yui
1hgz0kxap1yWjYHlxRSMS4C5HjUduY2p6TcOOs6YId+WsnKnOflS8yymjuyKHxA8mltTqFk33ZxH
n2AVs5+AF+mN0SKP2XhmmtRrr03Cz0+1YN/Q+zMgyT3ODwGiA8Yij4buXc6Vx5Qq4ze3NauZapnO
Cw5mwxzP3eRRbuRgifD03kksdAL9Ac3WcMy2PUgclE8UKZvXZbvjUcMGz86oYunxWjLseJFFbvqY
TIeBygKVhqvokV3v4FjjVmbo6Pumc1SVzBjx7YY+LZtusgAi1MkLMV4OZISzFr3iqnGPIXn5eaH3
9iz15afIgn1lIsmwHig/rUw3LedCWUgIB4UTAbbO8sk6HlirPFb4q8Tqi6Xz59mRehYtmRQ6yOsn
PFWri4Lm8K7M0nLhpZbxNrTZTysxkmvuVNIJeWiK3kbH9wifhykbeaWaXH1P/OanwXv2xs2lwfsS
WECoNcEcxeYLbvPdKYPEtAxsGySxY2GZqXTVtvSgW7voTQ64BWEwJI8Hvi1flZEfSHxAcLyrW29l
OiAs0XsLfjr8Y7RSUjaREkobEoDfhxJh80RHgLxAD/03lwWFyFTNrVd8RN01Vifp2izy5uqb+TF2
BxUbMo2tf5n8kGuUXUg6+xcrLK6d5Ifbvg/MPSLeKEJOByM+e/m3rPBrb+Z18EWzoP3VqStZk9d9
UDhf/MztlrUml3ubDcTZ4xLnYcNDloaCwwrXbf1cjo0378hFwhYqQpSiHT+a1U1kQfuUz5rSjN+U
yWIV8ZR05lp5zidqWGWy/eqjtfvdtgOUVToIZ9xQwrVZooziykb36pjAtUrdb394xrAuvYLCXaM9
tanuwNKTrp6ZbmodsYXBQnRkiNR5XWMy3SW+vY7QJN9nfdVvTFvauWOWLpXB2Y9x1c5kkh4kYpp+
1Qaaucrc5otvpTUO73Ywq9Ih+I4u08U2Cus958uDlDMesMigrxyprndIv+4c+M0nAiYzcxgKp3QA
lx4BA+k9P7yKAwJlyl6KUKWfuiJJQlYssY0ltR3l2FmDcpS7/Etv55fCTMnGZ+UT9PH4jLCz/JxJ
CgJeinVSw7w6DkZ56UKgPHkShvvAeQ/lJj3IiE44YT9sPQsFFOD9mX6QTm4DU9E3k7cOVMYabDrS
TFNTGszzlNl6MNW2OzVmDXFdAtSmS2GwKOXG36tOc1TqxkazfkIcTsBE3+GMR4SfUe6DkRqQLxD9
4gAZCzy9CBFtx6++8tCfoqI9PPe4KZ2LOHyulaw6kWjlmzR2VPi6qn2R7TScQbJI1mXQ/rSphFyx
CdaOfW9BbdT9YM7TRnbg7CoGEY3vrvgiWLt8jL6T1ieiU4xh6wRRPru1A9XqZ0OlxoDq0naZ93bx
Umhhs8QGM1+LpqmZ3H4cBX1Zb4T/5uTDvKuhgZJl09L97dRi17p3dZh+8wlUsY88/YFSsDT3O2wX
fWeXVsOlGELjbCegWrt6qTvaT/Z1xUwO6++dbrSXsU4oO2XIfJbB21jyPQwldT40YfWr0x8720Ll
J/KdQ0GZaYYKVbvoI8gzTYgVeSA17gZrPBJOfJ0vCUqel3Q6owx9SdS4gMRJlxhsM4hSXcdvpWjK
qp6cJKX8HoHqyXA6eyojueUehCyUaFqBNx4Hm2QZ97knMJ/dQ9Jkc2gQ5lOeycksACZA4bz/6CY3
Ts040rjr+ua3vzOTExFiwOH2sNUGXv2PZ52FUvYQxL8KN7d3fYH2o93gbwPrJtkEOgwr+Jkwk0u0
ydhyDyst14rzaJcWZEu5IYfjXZy6yDYZj+r71KYu5/P133APoTiXIaWA4OF4RpQ5W7pBID80Y2Th
MtTJT3l8LUseQCe73mvbhuGm1XGEDz2nPg/BVHxx4vJNddOjXPBNj+Iet3XgTGS5tLlpaclFawx9
07ijvAErjZN5psZLxbCKrWKyGuDu6ZbRFVSmeS6FsLxU5dJ8t/PkURmwCaoyWca2Rlp2Rpj/Ypd3
8vktfPNarrDzowyJpqDZlEN9svkqrSPV7ta9YQ8X2bK9BRrQ6qtMgVI1k/BXah6pZAEd58t8Mfva
erN8dE6LVqkeKDA1qyKuM7AuJdho0lg8c1WXrNKbeVpZ0fci6+d+Vsbvsl9igpAG8bMJNHDVom6y
H0cNlRYDLK/vdAo1/eGo1rr9ZDuOwk/2iixX8S3wDeidtlzsXL2zwBN274oX8UNpW0DxjcoECN+E
e6SIwyWZm+GUOGY+aw3je6jk3hNUxGGjIJy6RvTUeWaPjlRk6v1AxgIAYZoMD0Oid9B+SnlVpm3z
ii7qTkQEZj3CWiM/p3ZVtm76aiNbXrxFE8LcKtQfDvwvI0p/tXlGesJZBAj5L5uepPugBsMhJe07
6wPHfTJ0nXRQ2e8m7EmnoRBc9KAF+zo+BgD1YNSU9bI0sKn2eC8XJo6fW24u0ksTjv7Mbm3K39No
1dg4zhj6kyyjNErhgYeimhtpCaRC09tu2zRkr0dbSd+c2HrvQJpeCifUL5nm/8SsPYUA7cxycNRz
eHwoLDiyucVEalj3bZQ+eOqUuc6a6oeJeFYSNMo7u5z3Qg6s5wLpp6WiRG/2UOYL6p7OJZkOYJZR
UqV2tHFNSZXQ96iUxViCWfLd0rmIQMcxgeaHFLHvfbnUm2R/+WGZVhFhMXmli31b+7ZYbGKu05z7
tiPZLHn+0s7y9Ch5FQYEY4zwU6vFB1AXXy0Ak8dAM5aZXz0iQR3M1VE9jJWz1xPyuJZjK8ccU/f5
OPjKwqjrfuPElbrFh2Q459Mh2KQDKRdQBsEm95xgoZuN+moO6OmXff8LMtzod+zYkbV6Lsm3z6ra
yZYdAkn8XMbeuKOCMPd1ycAoKtc28gCILS5MhVyNZ23cSErnfOT5virxF99RkYGxMYHR5Hw4jJBV
54lGOTo0tX7RGREZenmwoNQ1TTuL6uYRsaBkI/ruB1hhf4VUttotO6vTZjyNHHVKBa921ZGGsfTg
ZVKjXLSJoV0ix3dWPuRsNzHWVKTGAwSjdOMZON50aoHiT1Afu1JLHlFU4Lkalz2wV3q/FX1KAvQF
dVngoJJ9YStgvSsqaahxsiOzHzyNp2TcJr7JkjTsfD0bd+CxeXdcKhgBpP5DA/aIB8Hoi1RRdugg
4S5bBJg3SdHbVxlDU9lSWzY9OM3DeyVXGrDH8YNmHntJcAAznG6DkYSFDcxjUVijutB8x0XcpXvw
yIY7hkkJfwwl81iDUHThq12lzMuuPEtPbGdsI0aTpyYP9O6ziREA5oY+D3lxXT7j8kUSPdKf+PyY
YHTmKLynF7uZnJSbZwsy8oXMZ3I7FNSlFwUKYcthihIDYVG5pzr/IRpYu8pLCqbRwrLK8YLClDPT
lLqnyqKNl1ufbJhrNbZ18K+EiAF2C/rZACI59eRdGM1lAwP3WmrKQ+9YxaFp4t9nMVILy4zk/iR6
DUhZxNxO+SXicxXL7SrmTngsDfyMJdnI14niuLAqOfAxcLZNbZG/T8ejUZrcAJLwWhdSxNefn0We
YC08cFHoxtgECklpWFfRV9sZicYK2dLQVtkmVS5FOrK6oP7Wo5ymi6wYTg1yQBcZZYO55vre1eeq
16TmYqqFHar53nixARMd+NJVnbJAV1DnNu3qeydXk3Ud6m+t30ZHv/1JErw8xc2QrxzbRS0mwIGo
chHdFGdoKiOTI07vh9o69UU/kDrFfqQ3ZROjCQu9ail+c1FF+WpgbzEzdKl+4fdemdeh6z0WdolT
W1i6Z1PmQxFEiPYE0d5scCNWG4Nby9QUhw5RD1iQTtZnMzGk9uSt024hdbF60aqHQIgzyWaMPQ9v
8E27SSYdt4UVRvlihFTCrledUn0YuAmBJXEofIXHAt9sVoonazcBp7JusF/tVfSFJgknEdfha4Ve
tHmIMnQE8tCLF42l6Ls6gK/vAOZ6UnyzemA7PZP7JHtC+XEJTFK6Tg/qblMpr1rsFIcyCdxb08iT
ZB4OXbhCwAWPlbTtpSV2rdI6Bqb7UOnZD6gTYMTSrtvxXQtmHZWqq5FF4OWceFwbjgvgqpRefLyt
HrohmetNWT15w1A+ZYl9yRETPuWeVD45WmfM22Fo+IWladuKu6ZEES7c2j0ZWd4d23xwTyn28uhz
hq9eEpbbQPZziBte9GpG5CbJQwYbMRrBowYjT6lMjLoSxlVpJD3Kti4/cP/YiO7eatND7Gcgm9ho
ApAcfcQbqGAaWhUv4EOYz0YcIeCtoh0Oo8p8Tipy3wDN5IU9NY1BVtZ5xu1diizjOYGlBCRUiZdi
ruq03hqF72Z5m9uAHOZur6HwSzBPeNUqG10PnTSWito+QLQd/pdoqphULlHml1ciOO3ApOvIjt5G
ZS9KSd34+fo2t+/dBYI/8loEa5ApFqVvu7fR2KyahQXNfiOC5aAD9NROZVjxuqMvzfW6jtbgRjeG
5bTn1husVRKM+cGO9hkZuifcvlpF7p4mJs1TUvYv1OecY4aywAaFB9T1tb47N3W8hdLu7C1NQo1F
9NXKt2KEmXXrarUuOukgFVw5VwOkS1N9T3VkZ3d2dxbxaRnEC/bPAYbtuJtYaccjXkCdWA5jbOuo
XSRK/yPNjfZbnvsqxuiacYaXHm4CdKNqymGXxoieGxmrMNNJ1R059XYeOr33WpI6XmnoHKzEqFJh
+4HaH+4i02imA+mrsvbiBbb20nyrisTbqH6GaHlH2i5MzHJRSUW5BrnMfcv2xmHnYFNhLEPD+us0
nk51JSnU+YeAD6d6ouSraGJ7ecYD5rbei8mfB2l5WEjIAL1ofNqubowR0dSSjE4/h97wIFrhmGan
AnSeaIGxMg4aDj2zYJJXH0tEnuy+R+98WhWDTm01qWstQlPSzoMr/z7o0taSoBzeu3ngz3exC5hy
Crr3xzqai/4QmPNPA5kXyrPCTYb1PViEkI9gr2OiNf/n5dyWDaNRKsozxgQr+N3Dmz2a7mKsne4w
KKl8lFXSXY0KcDBkj+wPiE0Ek6OQOBSTrZA4izVj0sHAGHa0cBQSfcqfszibiswt9rSfBkSwGEW1
F9OPaWUxDc9fDx0FhCyWIyDq26oVuWVgTxSlmhlI5kU0jOkuq4LfB7iB6Y7Md7oTZ/eBe9x94FPc
fxByXx64GYL3Yv37PNG8x9xf6T8I+bTUfe4/XuU/vtr9Cu4hn5avPOmvy//HV7ovcw/5tMw95L97
P/5xmX//SmKaeD+UdsDf0Q8eRNf9Mu7Nf3yJfwy5D3x6y//7pe5/xqel/u5KP4X83at96vv/eKX/
uNS/v1Lb80ueDrUM096BR7tg+hqKw79pfxiKKp9ZKTXC26xbu9Gj7GP7NuHDtL99BdEplrqt8r/F
31/1ftVyhwvN8j7ycaX/bb3/7fXZzLD17vSQp/P7K95W/fw+fOz9f33d2yt+/EvEq9fDeDGKrl3d
/9r7VX3quzc/X+g/ThEDHy79voQYiad/+ac+MfAf9P0HIf/9UrZTIp1bat8GyQj2jdROComAzfbx
n4MYiYah2KnaRXSLHnFWiQn3WNMtw70YLikgbZ0YWzat8x4yrdHnXmXAraoN6ZoFMQJqdf/ELhgh
26kV5zAJW/At07iYMwa6uaP6/kuMi34XnajVWKKIJfrEoepRyzB1QGA1YvsH5KLPiHrE58KW4m1n
Oxg+d/B8bTO6HVCojI95igLpFKVFEU5yYjSwJOBsnny49YlhNdLfsaMjIWI1SMuIpXK/h+ecq/Ly
FuiiKrmojMBGJ9mAX5KNWOywsweHiZnqyo/wcrXRuzHgz3fFWSdpQN0+hN0zNYfAKs6FEhdnRWm0
tacXQNfF7Farho1bgGz4MNvqHYDJafOGuCAriomVmWNLZNTX+1piab/TKpKa3v62XpAUzSFMY2R5
/3pJEZb2XX9UebC4hekjWzRL3Thy2UNixi/Imxzqb2b1yCNDUf9gXN/I8K/GoVsb/N/2gHK9g19N
XvbC8F50iun34QKciCM5+i7pGlAVdl5AOk1R+sisbV5Y/q3hKIEDGmbqz4HjInBF8uo2Q3Tep0nW
GM0petTLD3NukdVQLrs4SfefJ47K4G+bULp+Wks0jcw8kuk2tkpl4FUfY7Q2yp13CprEO4kzwF4e
vq2lt3aBzFLXZvQ+IOI6Z4yOI8zSKfQ+87aQ1j7YdhSTNw30nTiMpM52OCPrO3GGYdqwTaRkJgaT
P2Gi6eq6l0I4YUYGORqzWWnWOjLwMtzGfITHmkI9tZKknERvi5ncEkytNhcDt9EpXJx1o0zKW/UO
IvYeQcXJXEk5kh7gNX7H3kcjxX/EZEglYfsvg9qY6Rtdtb/d+03whCp6WmlGlceV12Lk/mIOHoag
6jokTKar/nNdt2YKVQ+qob0UF2FYnso7UiYobNnuThyMLMOx/na893aRSW8GJ4Rs4RSbgGzB+HrA
+W6MO+nDAnqRkzCIu1i6LXib9GHBskfrVUKhYaGijL7Xp0MY5s1eNMXZ/fCpD54esrFsxOb3gf9q
gfu022uovbPKkLZL2fiU/SFhi4gDsppcfNlPL6GRsrsKMZQQA+TbIjyoManN0EhHl9beQQUY05lo
gz393WkZ/hNGC/JK9IMec3b3GffYUhhbimXE3HvMp2bu9bAxnHo7ytGb1KRUMnIDJTc9jB4DAGpb
2yJpIPMJey1abSMiIHA57Lkd/2JNMPY0g12Xm3EJpMpCwn+Ck7QTnKQZAPXkY25SepxORWc9jYiz
e4yYUvUrq8e+6R4quv+uGQiIyn2lWB5PblsP19ExLnqddE8FG+5drqvlcijj9JunG5SUAFiROhsQ
eZtKUHLkfikMgKtRgfxaWNfuTKqHrQAbCxSyONSV7c4Nw0mW9z4BW05h1S0T8FtzMXCDJ7uOG641
m4/+B9CzV7fRFuXF77fABhZ3FaCYi8GVu3MKx9mxc9XTmTgVB7TYDSAEFZ72t94SmnZfqMZKu0ci
dupiwznFUDfCJnY6iOl2UQcALEkL5GbVoxiaIqguj16NbU5Qncoc3WdxJg75kMC2TXVQHW71eyD6
cxZ7gBxQctbXIljWNOygIx9N1Nqqzn0av4SuYyE+HAM5leIB35C/+kJKWWcx4E9n/9Sf9OlL/GeN
qH0ibZkfaiePjmj/R8emtBaVQ+oTUa/fXWJwLLoRPEml5FtEaA/yaA/dTMRUHQhq6p44w6dOBD9w
Witp6ypYi9O4Md7tQM3WH/rES4W/cnTBD+JcImXa91qC0J3u7JLp0JsKipT3tjjDJxhfErPafO6X
Wmf3d3294bs7CdMnPN2nmNuqole0xRxxaAeoJ3MxUhSDvKGq3BqmctF1P3+pyTf7MkB2M/b1Z7Ie
tdnkL56Xyjiod+D65exFwUL+bHTmo5gR5nZ8LHMeGnOdbK3Z8EOjQ7ne+6nv7sVZ0uVfB882V6LV
DYW79yogydzc/woJ/5zd+zpgprjhuLhPTKP3gdtksY5Y8dPL1bB1FmmdTJr4/zLvHvx7biDjQmEF
K9kPsnUx6t5VkktU6Asn/kL27s3odeUX5tqOoVP6tb3wMbai+s1pI0o6Yes/+KHNb6YRSnuzNuP9
p3UaRL/2fleid8OH+KDIlbXtpJz8E7IDsxrznEOAvcRwbFAFXLUh0EuwCGb5GkaSs4xR65pZJMop
mCbREt2x5tBMB4p1Hw/3PhGiyMoyKm1pe+8XE+5NESb60lwzN2Pk4NX2L0sa+fjxFe7ztZByRJ0k
F9cwIELFmDtYqJKvRTOW8+TkJPEJgG2Uz5sUNwvPx23L12p0vnocuBQt6P+HtPPYcluH1vQTcS3m
MFXOqlxlT7hsH5s5Zz59f4Bsy8f33O5Be4BFbGxAskoiEf6wQFRr4OD8X0WBXy9+rxba3gvZFA8a
OtbysgwyXGArttX+CPpVYa+NIQbl5jXdJtISTVAOwmdZdCYCEnjdP8paUCGAc88YRNpARuTMvzKY
NYF/1LD31qq8WXHsGJxrKZJUtSnTdr8Y1zKIdGZ4nqQgUiqSZPB/z7n3uec0QnZJNsSxEexUsHoo
CJXGK1ohia+Vr32DE92vyq+WSqmUTQ47CjKMuO8ZQbGOkXJYytvg/a5YTCjjhqLhHrvdR0WDOfls
pIvbqizuQ90b7t3uQ92TCwyb2K/Ncu7r7fwM139cuJy4H+YEvxg9cwLOWqEUpY7fVcsGrZKw059G
0YgwhrvsNJDZMndUbOsYNcLvtjD6imOV6OjWenSVrVHJXyTPkDGXVYeT+YsZjEeMg9Tnelr38GMa
kHRAFoTduVsYK7+zw32O0cUpc1DhYk1UJit5ibD41CzcAmQnNNR600752CwqQ/2Zemu/d5VXQyQ0
GCbWKrLKLjtsphEQXqIUTy5s44vfGtrLxKHn0kgccw9qSnsJa8dF7T7wcZwukQpTzWFpi9NXC8vX
vWVU36pZdVmuihiYxgAQWFfvZ3EOKwsz0Mx91LbfZK0TZ7YyN4K685+5Ysx7d3klx9UKpd6j0pUe
x2So4K8zn9L4HK5mDWBGxnoNtmbr+d52rgrlUsLTXU9tj9vcGJTLscm0wyyLtAHgVAg7wYUM/NEk
2gu0Pg5B1v+8kil/ZBtJ9JEXar0DvVMfdBVhyd9ug9JyUFaLqDhyLBIeZaiVroRNxtGZreZCgv+X
P6FMrm2Yc8qoAz3GsvCPHqNWHi3bCY63AWTLfZQ5R+569fttTH3DQfkcpEsrKr9zlFo+cwJVPStK
+pmz/v5kipqmWuMOyCRWViKjrPTquYi6FdLn84PM16oZI+IRipRsVCy7edRbtu5Fd9nJ91MNwBFe
37cXcNPsnOUW3H6jLJcDWyULO/GKo0wGRTDv9QmmkHx9HCLU/eRyLIlwtdMb711TG2dHAR4rq06A
qPLcwsqR1cpzmoVqJs45DxT1/WefvteMs5KhM+5XnvF+78MkNn7Qddz+QjQtIyf9moHBuRai4AhT
u4Z6Zq1H4V56j8mGzCzwSUhw+ZFVWciU0IyeR9CJh3tIXsEZHW02Z+7jcHboHvwcyd/fL3fL1OGa
+6MH1lW8BVmMjomCeh5uB19pjxZrzxK1Ab096mO9s4dg2rla2yJPSyjVbQPWiqzLSxm99ZHd7YZD
RKC4VbMOZ/DPXVv8R4dChfOZRMpO61hCyCLtAx/Ulag3qqLfgtBdfjbfE/+KzaJHZ3fez86y2TRS
fauBy/97aCv13Axvz38NW0J92RkT+o3ogqSrBMeZD63zBp60JiaddlB8aO4rosjOG9Jm9bmJsQx0
xjT/yP2pXLsB9HKW2Ag91+rCKVRt5QlkPlbQ+dESyE15JWMzQHRgxaJFFsXvK1lFJo1mz0qR5RnE
g7cY9ipz5hO61N2DFmb9g65Z/moYcLy5x2y1Cs5N6W9laIB0icqskHQ1Jnfcy6AsYoQhtjaADqFz
3T3cC/s5bv3iAXSmw1LRgsRZNLUH4J4XrGJbPWcWaDYopqsYec1dyWn1W9fwCTWxheWwcGKG/wu7
2u/aoymqQwuCFYawf5Kttht+GSZvusiuIGCvWa1XD7LNNcttZ9rpk2yLlHYBAid90TzNex2wH0bh
xbOVlwilvAcAm82x8EGkilqGtMHtqvNSTAi0vtnLhtEK6gevdrsdSlrMR0TyvaELlb2qmR2GF6TJ
XHBswaYLAKbcc+XomMhVSRjeet/awho4hmJoayUI/I03hOgQpEFxlYVqYQ01txjoyiqGxj8bmrJB
mkZVg809ORetWE4MqzApkZ77PUoyasU1CHVvPXQlBkG/G2QPa2DXLlYcxJhMZWOjtL3ndex9ruEa
I8QpVWG1hy0XXsFS1vJevzdjXIjgpaxPbVvtGhPycpjM24Lzf1Segv7BN3S+b+LKSM4xHoBXzpR/
RmK/GMSuD38gmSAa+rKtYTAAJmW3eO0rKTz92EMnEAHa/eC1zsMkCli5uADX7I6lWuQ8hJnlPFia
72zbMXEW95ipKdoJhtNRhmRXmYuMzaLN9RCMIqPJRi0IotvL3GP3l/F6GMc92jRHL3T6PcRsyOlp
Ob/bTLlXmdmxHymqLmpU0PbNx7FXmufEdLaBqs9gTfrgmIIwXUayajrJOu2CZidbo2r8EvviqB50
zmvFt1dmoa2C8D0LQkwrGLpqtHyDLEe0ldU5rkBRaqF3llWtBvGp5O+5EXYXnlTprRP+LCgPo9Sw
llmlYSmLugbPL6u5g2CnjuG2WfG1tcsCpwXkgPZN6eRbbrrGM4cN3MkREvgnspHfRhD/KxqB49LB
6vv6V66JTgBeLOTmKS7vTB9XkHe9VavOxrEXhbySRYQV1dGpQr9CA50WBbjVojeSFsFNqkndPBle
G78PSevFL2Xete+l2n3XumjjOlX1WA6q/gItHXhk3TBTjELjZQTtsQqswd/K1shkvY9riQEAg+QJ
5+9j4gOTSkRyzR7iAxTwg2yU/ePqW+qyGpKRsIw/BbWCwrXIVkqE/WeE5VXLUlcpP7UnWUC+Uq3w
abD68gky58xekorY5ewn6dJNWa7mpokw6u/8ti+2RmhZF93Rv/sZhmTjoKXXoeBOyXQSdXzQiNdO
FLJhzHN7H4zZa2tXv0KiQ5675bm24+Utv7ODQxzO505KlArxeXl1L9r/iE2Z9f/Ku3eLY77/hdKO
KzMNErDSPoo7kwljWHBO9SbUUQyikFd9yTnJQtb/agYLGu3CyD/J+G0E2eWvvHvsj5wSrY4Nv4fv
mlrpTDJ44T9e6d5FXv39bnKTvaGRad3if02UI97HlnlGqFjrirsKSt14BCwHF1VpvrVJubGEtrSs
I20SAR4G0HiPDaOBh9EfddGxk0HZ517UrhMfynJQHgEOWs99k39TCms4yRpbrvqGtZm16vnePGMc
souSYjzlnavhkgNTY7JjHX/TXL/KmCz63ELk0tWLtayWygx2t+rnPXu2fP+7OnwDDR3BUNM6vAKL
fGN6U3dOksaDpxIFB0UovzIoG9cAhMK5DsCgB+FVXlk6T5tC61BH/ncDLmPsHvvWu4zbcxYjQyFS
tPRHM3CQJMfICjdEHGLUuc0pNg6ycENvA8vceuLAwP+WYkxyzNq0ODpj/BiZVraNf4dkvLLrsFz8
fTnCaCfKB33rLdv/SPo9moz970OWvvdr9LYMtoCc3LU2ePm5SaMeoQWYBiUck0Vk9+H3HJgnJKIf
/GU+DLSx3metaFe+5qbXokBJEHE/fTfZlXa1maOt7L4rl1D3PQ4f2vkUmsCzN3UIlchpnHH1R1Be
ysIIAKj3reED1wKzDbZbn0/35gmJ+27R+XxM+CZ/uTdEyMPixIbnpZoVTzxtuR0jRyprMCXMY1PM
n2RNFkNpii/NUK/1ZiqeZEyNEIKpZ5cfNyEf02yOaqO1bDNFCPkTfTsrRre8x7KsdRdTD1j9PtCY
fPU1vMtvo0IHO0CTixdyDBnLPbRl/XSMNzLG5ChaVnrU7tAZuRblhMUHNktPvWePZ3Qzz7GoQZOv
niZU+DeIps0rWZUFe/jfAcrH7E6SljaWd/U58ZadZKiFbb1F2aBf1ghDwxMeJ5BkPtaMY6lfU9Dx
ZjlHl1bUZFwPbfPI3OEga646m6AU9anaOlhuLWTwVjSqfvV1rMKMDqU5GQsH1biYU7xosjpe255S
XaLS4nQWad5d6mjGhf+3C+DZ0V57mwMUtTfDf6ZSW2aIoUDm7s1DbkbFl7CCuOqiSoXYkaKsk7ly
TiYKJQevUc2tw6bIQw8fcoUEi/puFdFXTrjqH068xVEj2HCfqbcO7LmHztPtZVEFxOyu8xYFc/NT
13oH2WorCYr36cRXHK9Re6eChdynWNysDL22T9DmvyOpEEKg0LD0FqF7cY/ZaLTvCrWDb06GjCvj
VPZoWf/qBnfz/2e4/3pVGRPvkHWXvg5Aytfi+LIVRSdOXmUB2WgVA/g93UMyI9AnbdPpKn9QkStj
sr+sQgR9Au9u7WXtPi4smRwtkG0BXerQASsXNsvZS9WnkEWdz0jZe9eGE7apyatdoavRJR9a2L+W
YT+yG4TzlOcjroQP6QJbDOvzaHXPQ8I3WBmbpTVwxskq/3jTV/1DalVeTl6mr+vKhCojlFV1w6KQ
V6KQKbNQZ+3ErnU0Zz9mvZyu3NGQuR7D/itklUMFrfI9QNxoC7+831WRH2Njo361+I7tctdBfqdw
ircRAtLWc+dpLavN2PZrjJryraz68xCvVMuI97Lq6UL8CqOL48St8i1AyQq6EdJblaoqZ/yfwTXn
yK9Vqqu/jlr+s1qL/VZZ9RLPR4qs/9kqq9lDaa6nQP3ez7OH8qut4jqUmmB92zwBHT2wgrE1HEv4
z6wypVfPsiaLLMyEkIX+PR6MPFuPzl632ehn28CADqMatysxWYcYUw0cAkE0kw0mVg63Vn5qJhQl
kZ3Wlr4u9QHt2d/NXmUZ5UqOeBsWZu1iyn1l3WIVs+zTvjhYSYZPIHaxqxn8+VfVQoRB9z4r82Ct
Zy2MDl3t5s9GYnzFxDPblkEATqcLirMsXH9sT4N7lZWpqapudW80lEBbWjUWS2NXDTsEDd/8vIJM
6NX6wtMd5dIKwxBOA4JrnqK2ZGnGH/GyygNzMbiIT0Ztx74BabIXCrT9fu5xuuT4Iv7U6WhU2pb7
pR0CHnRJiU58Dy+jG9oezYjC+4JM0Bet7Otn05iSA1MlbY3E8/AlYXqcGt4Xk506TmpLFSysrj2Z
s/td9mMdwOMb2snjCOOR84jO5LkbWTdJMnV8NjVb+wyjFO9OICJ7uXSURcZSKHRKHlNiNSmLqIL2
qbYVBuG546I0XM7OufTslVyEurGwa8uDpea36rVJYvVaNP6nOgq0vazJQjbGib8Y4Mad73FD181T
VxpzhVWl2nhv9mzMZ9uPpkWvYio4IzK39vTR3cpqplivuDovcWPFE0PI1phaHPKp6eFJXiVzmDUL
eRkEbtIs7k2q27JoqTWQ4XT5I/HnJbZ/C7O1PdQc5/EUiyJgFyZf1cbw4RR2t5UNuG/5WJ9Exbtt
5jAOyzps+FsPoIfkZShkd2JhaiEeOKdbIZR8bvVbUseRm4bXF4JYAjMtUdENem4ay8/QwWMUXWqF
rWL8XGd91wrvnga4PE/12Ni1ma6/qr3/sxXpu/gwDTjDMU9wF3Dpgq+zk2zr2DR/oLC/b+KOTT5E
Glg++nu7cYoHuZGf6tW8UIM8PMpqoIXhulKRJnMT57UZZ/yRkvmz7bvlJm1HNh89p/4Q8aLSp89Q
ZpFl5SvM8c6yAiF1KNQx+jDdBDFjr3npJlQgs6j/LsNuNoTb0hgXVrazWaMdUO5GqVlcmf+uTso4
CPtCmm+Xt/QQuJVZ8eC89/lrnFu2hr1AvriPGXjOowMPYlvnznBSgmLA8B4rK2vQrh1e5iZmvsRk
a6KOw0kWRZ2/KGPgbJMmtv2zjCENAoZGL+uF7AHIJGJ7Woxa5XOy0zj/KTF/xesbTlKZDpvkN5mL
P6AzL2SrFcWfikbtdnOr6bAaRI8obDkJKu0Ilt7vRMkCQ9LHPlntF5axSYK0Zc+EpmQSUrccYmyV
OrE3JXpmqF3rmroKgvZHWbKVr6QVPoHwXmBW/DJ75/+K7Xs3/GyQBvC3mFDI+KvBzR3Ir/dhZLZ0
ib8Zx/97/P8a5h672cf/7pFbKKvw2+XdROLdRMIeWmbf36sV6k+BmRsLTWmqFXsMxQMOY/mDI67A
F0Bgsq8yIos5xEWuHmznj1QvbSfWQ7tbl98jjNWUcRvzu7XsKYc2XbW/TOxlyZCZ9SGOF5bJNnIU
xps5tgJvofFcPZfusNZkVfbLyrTgOFM1N2oAbRyaX9+dIhCh93cmXx2+r8MNf+639wav7fpjw6bj
7W2YqjABU1YYOTuPGdtOncdGqW5V7mPaeOYZ3MtBtqkiVAwOQh3GxOxIVGVDW3bDutY8b6XHzMOX
rOD8RUO7cIN2bjn8Ua824j0nOQp3he4RN5t7O9i/do+qy9lxk50bddaltYqU52vGEajWqEB0UDa4
xLNpXeSVG9TGPmjb51ue7BIM6T+5n8+7jH8GG9/0cPhJ7NrGiBa2GFXm3YcSuNDJKYvD7SU1tDIi
WFmrQZw2Dn0XQMEry52s4nWOEbAFFUlW3Qypj7p7xjDAPeIv4dyKv6qyQcZ6L4425RTGKA+C/TPi
IV3gb1M/4jFXP0YxZ15mqcP4Gqaaj5kCnsmfMZnMU7BdpQNqHbIq82TfNmbuYbLBfOv713hNE7bb
soGLreF6fjSL/mfhdc5xYNIABR6lJchUvxqEZXmFEQJynFbcFPUG7XI0J5AZrLQqWMkR/riUw8ps
2eKjIMIPDWukWcU8CvNNLDHLDE/4NvZOUKbZZBss3NLLIVNXtzosVPd0y5q8AAULO/z6R4slOxWi
P6rnLL/hCTINT5mvmLWvHGdYhcyvKKykVLBh5tQPQR9dOyRjGZ0ieK6ozxuHOEs3AXucu9iBVjWX
lXXgzNbeBebwpBgDLGtUkRfG3LcbFlDT54RdBPin04ceoInAN6Td1Gl/i+d2Pd/iQ6b/EZf5M3CS
W76ZdsoZV0UkWUbkk4aqutTCXTdNWB635RQdZuG9OzhYC2gY6G0aYbZrsHDZ8YsKV7I1QJr15NsJ
DyjRt8on+0FVol0ncvE4cA9u4L8hYTo/NnZvLJoa1R604LBxsIwvhtZhjxH0EXLmJhRXvdEXaewl
lz4q02ccl64VauKfgFnlGztoFATWvPKTB5OZ/aMSsh8e7Rz445qYnaFo1mekqzEQqjABGtz6Fgrs
EIEiTvLrs1Yr7KVlwLNlssyRDbIqi9KBx+4HOPIEodB8uSfKK0VIOhfDt/vwMiwHuceGMPrcOZ/S
sZg3tdEE2qaabUiLCsu1FUak1ZL7aMM0SjRZcVKdxs7gLp55cbphAylb/I9eYKnig+EZq9sgcrxb
kpn075pi1LvYiKPLvbALUNTDtLxHkEeKLuhY4pUwR9YLW5LBXsbuKfKqKd156Wuasro3aJNLN3ZN
g63VZ/AOxYvdgvKyqEF2oN60MlLzz3dhOGzFdWX3xa2T4RD4U3/wVOdnIWOyKhvu1T9S4kpJF3/U
fw+jzL659LHVWsrWe+f/dSxHvLDSluEOz+Y90h7zNhqdcFELCa0WZX+kANxyVSqeccxDD+ktKbWV
IBp1TjjfWU5WxGavX08qLpf0UQv+KNOsH2UK8gMRykoYMAVBae3G1HGYPdbKp2HQ9jDnUONWw5HD
L6FdLuLVXH03EpQ6ojjUL2VrHpqw2wxKf4gbq/gaZm7DU9JQXqPYrFZjowwPtmpFWwdtjaOL9cSy
S6cSazsd8fu2/ZI1TvxqlIrzUEAkzpF7e/U5j3kpgoNskgXSD0Ca1QbfQLKZVzw2jbnAc/dbhVfw
S2LoPD8NZSlrFmZGL87Ij8xNutXEXHvlGAtbiZLnIOz652TM4pWb+e02zez+WS2K+Mwd8E02ymIM
/M8us8WTrCHH4WwbE+5mrLIttGQwVwzmOeHPweYm7bZsBJ+nruXAby6YwwgRnx6FbDAnooryydpp
9W2VogYURcrAQ/iXE480xtHSBmFnC3zpvaFqyi/YvDhILLMLoGQhp0xj8iCRVqAMr1WbJQ8ShCXa
GlGTbUEcXxs1VRdTy6zDsdqS48JEXYDVL5+cwiyemEtDlsjnfCurssEo4AnHsXORocbq65PeOi+3
fNEpUIRdasCiJ536OF0OZvs19oLuKFM4yXCv7Wwv7x00tV2q3CRPjWYuEodJcFJGvYVUcOrvvUy5
xnWgsFgC+HnBsqy/ZEPD+b+aQlrxkfLcGg6cBTyK6q3vawYfot8sKyvkiEw8TFM9Qds4xvZH1GQh
GwuRcU/7v8emHhe+sYHcmyjrwnZRJ2RN7SI3sp7izD2OY1hd8Siplri0Zt/+3xkZY4z/HqPTKjxJ
jCLYVUnaPjeT8uHzHk+FqNV5F+7mYdSWimI2z0Yxts9J+qGbafIkIxYeIzgZWsNGtkWT51zMEZ2k
oGkf01gH1lyZF9amOHNnff914JEdWkr80TqesWk8I9oXiWpfOm4G9uD6x5rHXA1dl8tx9pS1WwKA
xPXdRQ5zxmxpbvXXCemlW1Xvbf21633nj+q9VSb/V9+cvb8dmrfZrLcnWXgqygc8dAukHH/F5JXa
oXjBVrDPKUguAJ5Thq2uirLk6hbsBJo07pxdZhvzYS5Rx5ai7B0OSDyTnJdem5Xd1HdA9XM9+qRW
xhLRz/ArwEngYJH7qjsxFoklGJykR9jViC7WoOiXBAUZyE38TE5ZUK5vjXbcOns7UN9DKA0c9fhv
RcMtwrPnbttjYLMqvNl4qUKzOXL80S9kVUcc/CFqEkx6aqVbGsa7ppfds2yrEVhIlCq8yJpWTuXS
vcwRt/IHNHDc45QoyRIAAPYikz2d+2o2ltgthV8dw9kwU7Le+7ZEVURHIcuelPCtFIZgIkH2TIQx
ST2i6CR7MrWOvs6Vtcknx3ofhqHc9sk6DJD+nkEM1/9EFT6HU6spb3Y/fK2tOrnKmqq/NV2rvgKp
6x45XDunaYHzd+dzkqmnwVJW9XzItkCB7TU4vY8Mfvy+qu18BmWvzLsS1LWesjWkisIKRzSnfl+N
GUoZLAaGjWyQhVam9i3PQfDjiGjY8t4/bThEwf6oa1CA8MONk+OiNbodK+N6Si5ep+rcMVPtCaXm
YZmUjcuHPgeLxqlN5LiMcVm6QXG0u6pyb5eZXxZHzbXYgnZKFBmVb52BOjcbbgVWQyMw8ImnVGEM
2OJ07fCs+8IzPDPjb6nvL9l67H5kcf9gIkb1aZ74wZhGVT60XlLu+sFmj1DL9IsRV+oq1DiwR7P7
i+w0ufsSFaLvjjVki1DN69e8x2i9dvx+UQc4gHM+2KMoym+umcx61yZ298KehPAaA9suW+siDDjk
Mb/JRqcIvGc+GNkkC+zO3/Dv9s6yZtiNuzTcAcSZGBrp4v8cSzZWyuz+e6wIwxPT0LyzKTrLsWL9
JUgzcyW33XqrS3E3itqf+3V/1PtRcZdZh+JQI+bWrY72x4wezA6tCOsl1WJnU/V5sm7FXLuPa6Rv
Fe7AvaiqozFf2LXm3JeaopX685g8yo5yMMcq9zh4DDzzaMcgqIKtlXlHOZZqjP/9SsFrGUQ8eozA
vxWB3lpAR8Mk2nR90y1ki9dXP5tl9ZajZo22B+exv3eOS1YWAfpBC20yuI3WYNyOuo23GTBWzgJT
7q8i5AvZczXUpghbJi5v2VkEuFbR4sOMRJ7qap8sNQRm3Hb+ZgiK6bMxoz31K9xVKO3KsOr8Z/hf
2XKQXOzp/StbhsM4/scr0DYeVbffsXKytglq9C/mFHzr7Xr6hkjIk4IA0ZupxxbkKkuFuVmz/Onm
eSEzkFncDL0Hm9MPSwDt3bsRa+PS4AT+zGwS5VVVaYuzrHfgxgehC+UN35haY9tVmD/yoLzgK+N+
GvQat6OKXW2H/dRtjc7OwWk65dT3nr6ei6F5Qdh8QFeuGb8VtSFuPOYPNoa2qA4vutybX3qALeiT
qGC8xKdm1cA9/iOOh9q5NUv1JXDRgh0s62d+hFHUPf8eF/m9yPcd8uX48gP9d/79dQPG+Stfvp9/
5//H+PL91+L9O1OxHjlAeTE863todMO3DhXoOUnxh3EXMOkiBP+tfMeWgf4N//R/xth0Dojc9kw4
LWuHelC88V1/+oxeG1JstfLu6GgeVyKOefH0GUWepfk7nkO0u8VF/uya/Y7dk3aRYbhybMykrhdp
ptjHajAcDDx6fSVbZCEb7lV5VTcGXf5qLuLu0IXjuLvHJ22w2CkL1WdsndFlyhL9U9k3ry6nqj/Q
280UB72xbh52Ix41yxEZlk1aejXSfhT4adUnWZVXslAGjssDs21QQuGRpEDRKuf2LIuk9NpzJApZ
9a3RWiLx0q7usdrs2MeW9UCZ441hBvNC9pNdZMNUoioLp7NG3t9RP/WzgdVbHbwWrhWd+sHRbvEp
RuJkTG3sNFUcSVgbmJd+QP4lSbND5XS4qKegubZejrs32u3KiY1eeHMOVOTZEPp3+fw8RixvvILl
ljM94w4yP7t4F0Ap7TFfFDFoNxPGrkw4Ihuan60/QG6bntvRQwIXWAbKx15dLYPRhVGQ6hfZakeC
ZwVKbK0Z4fzcIcQlVsNMJtuloRreRxxO7xq6hD/S5MFByTBY2Db4iFnwBJHVX3cp8xa9AHbQq91n
HYbbsMV5LrwgASWWmMaAlS9KXONOdUKQARrCbmpVHmRtZGvkKq+qa9NX4+1a4Rm7svSUz2wECASH
H9ZQFkA9r2Amnuu8HItt3U9MmRHUW3I4OZ4taFs5WlAo/Rj9V78plmM5mejdlso6ULPokGjD/NRY
MZKzCMvtRtXy1m4bNht3xDFWU4LxrU2E4GObh3s97sa3yY21BQvAHB8GWucq4YmCAZ6ZRSMuJRVP
jN8FJpA/q6yP4oPiVejRowV0gQbVvzZOt2QuwqlJrHHbSAI8cUQVnj2id32+ikeD/5LhCHXNAiwx
W/Bru2z0j1IRHuJN4l05cKuPJugSvKGUHr5kGG4YvF1ULeyI3HX1R1kwub8aqoaUYYB22S2O7ICp
lA8NyO3HIoWYEukzstu/uphRNbBvGH7cQzMinTvVYEP7PgznpBjb8GS8dW0Qplymc5evNB8j5Bow
zjmZdeMdKf4qUNv3wtKDi4uY50KG1UTHQcO0PzRULTnvdzdYsIObSthQXCm6gCur+b5Oak9ZdXHN
GqnIzc3ca9nVTYL8VmRYnWAMjQS2DRTlUoCs3KoGPmxW003XLOht2Dea8xmJ5k1pBsX3Ymg/ilob
30xHHdaKHjcnHN6GU9EW1WrQu/alrzJ/xRF5tGu0aH5jfwEYTVBDvhi06S10u88KWBNogtTUwGJ+
kw3PZt6aLyrYKf6881uOM89DOHtPMqkSXxk4D9rCiVBa1vNuq6hjsqlM9PvgvoyvRu+dFJ67X2wX
HUxjBJwTRbhOQslEl24c2i/VBIWucFL3cURZ7Dho4AAmkNpfKjbfDM8p31HeT3eBE0TbprXaT+LI
SCbg0osG7pT3h7rX9Wc9qt469l23AXsBu1oIv7aepr0IxNEmqZ3ogOkvJEjErJaYfelfR+VHpSvT
PwBKufvBF38KPSfaGWVk7NzGVx/bAG1vhMfmf8APIaClfKsDNwV30+gPgYNtddM7WM4CdciLJj56
QkFaFv40qyewP9lmEtCKe+x25SIy7bZ8oW4tlkgMNT5ixzAJOr/H4bOxMULFXq0q8/EQzA5bi39f
yrosdNMcDyo0kv+ZpLaKyrFzMIwHK64YBQBjCEYIqQQVkJkRaf0lqCPrsazH/iH2vsSmga16moX5
KZj8J9nmeK31GJa9uqtzMKkDlIJ4mVihue4LW+MMS9QDVGaX3JoLZN9I90w0Hkt3m1Wo/E2lru3m
miNpyOwO82CNE59mBv+NgWXfPTRNBOxfHS6yhuBt91DaLjvMeaKvZUwWQk8BrwLtgpEJQ8lY6+sf
maa0h1uG9aFnwYEdihkt0R7uVgHWAu8YgX+sdOeR0/v4mqoeJjOh+5gZlfOYZ1Z7wFM7Wshq4Iz6
FTdFtvB6d/7SaMNh1EG6KF4y71rFNDdMOtRPABCRP1X2zag8svPUP45OlRxcS/cWgR/8MMtETPmE
h7X1bFfMTVrOzRYjCsqvehKnq8avGl4/xQgAlODZaZiwOA6UdTWr3WMXqg0ntkV/9YVdARKx03PX
gRKcTCX7CAJsmx0HoTrbRl0Anvdj6TfJV1z8gkWfmRh7DEiqJW6jYwYRA81w+uwFuVi8sLrYeezY
+FtPI/BDaOPapq0a2BgAD3Z2rhvHnknvPuj5GF1V3CNUu92Z85CcoX9zK7LH5IrVIo9FVgGPkzAz
qYJyfsbeTGV7BEO20XEttFdG7QP/hATGIT9qByHbNnSqf0x12pe5EOH3LRjD3YzFQRZOC7vXnNfZ
xh436moW1UENQ1pPVl4T1B8gkHCGMArEhw2n/ijTBWuh4GNS7eKElEi6lFmpA+fbSF1sR0QnJF9W
bpoji6o3/cVq/JrftF1jhVopb27oQYr02J0o9P7ZCpSlOp1C69KnZYRnzZgfdCyUvhll/o+lWvEn
VQO+GMUuvrKazblrms4AZW2kLrKgvki7Hh3Rfsd2q9JYqEPTX11BI5NMWsm4BYvZI4ffP7mCjitD
QxKgzpL2+sFz0/J5hrt4wGS6X1R10u9GMHEb7JHUa9JGEfoV2kXWQMoCTBEFyoXtNkGfmCdkYMbr
yhj0hVJm9hNyLPpiGm3/c99VV1wg3GDBo9YWgra86jnKE5gjVR5tcqPgSTkYiQI4KsXTVY8diBmt
c2abyphXAYQr5ond6Vatel/ftBaCTC7H0vwZ4njjJpqqHtSkwWcLmdFFqvv/h7DzWnIbSdv0rfwx
x4tYuITZ2NkDelcky1fpBCG1quG9x9Xvg2SPStJM9PQBGulAFUEkMr/vNeWdPKRz8qbimx9ulXG2
Q73GPMlGNTVRHyFGti4FZh6JAyqkMf3onBjpxlKQvh/BgfEY5+Y16lzjGuRdeYZgiKrrv6rq+axB
YdIbRvv4WT/Eirm06q7YaGHsoxONYefudjlmRLA7o7hdSl4Yy9H2VFf9n1o9oa0/BPlHeq57p/lQ
YtEuTKccH51qcvlLzf7AztZd9U3+jRWAhYsGKeROzQIyYVDsZPGz4VYkeRW7dXb3W/1gtuoqQld7
Jbt9HvKcEIaZXWWN6aSFsxpGrV3qpputB++g6n73IA+Bw1fr6Z26l0WUyjUUf1HiGeruQeFX+IDM
Zbb1HQd3+XmUrENNE/a6FrkH2a9vIL7Ek7e5DZi75XqQberJG1dyVF+Z3UNVqS9YkuYnWTU4eM12
dXSWg8Du5biNBLuCDMVZ6wnEjRrOlUbVE4xFlp/ZU39X/NTfmJbhHwgraw/ahLyr7DHY9TeiW+pj
rTrVvhJ1v/EavILVPNrXeSEMTF5071w28P1bV5xQJUHCFS+BlTBnkSqsCVfIwFZ74pbOm8XLJSxs
8yUItejUg0FbFp7lvBlBzVSoVhG77Fy8CA/7k9QJlk0OYl7TnHhfp4Z2Ap8WbqMo6i950xRr1EbV
B6L11tKs6+ilLEMNfZkUXXpr/KJgCPFH3UX7IjYM3m3OuA29yYNXwqENmJzdbNTZ3RCNtzyE9ZPx
3ROJs2wmdzqWcWc/h4m1DoqJevRXttqEbqrIjOE904lKd8i6ekQicCE3SIHMw8ccWFhQDMWlLabq
3gv6r3J44ejWKhXIsutkr+MwvSPYbOxdF6h5Wwzd2bDtbB3gtvskSk1AYc3Cr7WFe7Tc8lT9Pux6
609EDp6FFefvYZ6XS7XW9IdsGP2NvGLP1uN2RRvd1rOS9phPDVb+VA6DANqvhV9F0N3psc4miitm
oCq+a2S8xj9m7xlDD5x3KzS4H71lnIw0MB+DHhhGn9jvvQGURUF9YG+iIv2o+gm7SAQKpkLNMPTK
big6PzPbIzNHu5QoOlCt7XLMvnlOGWJA5TnLSqv0ne9S7LsEsaS+xzWZeA0Y6sbchgoW4bJ1iNmh
BUCyl7LVKCG121AL8fYTR8XVnRWaxf63JFjz8te+la3WYNqVqicR1sllVMxspqoNTzPCrMj1fVVb
4zN7/eLg61GwlsCyX+vDuV4C0X6tL1gv/Kd62V8ZioqMZCp2ahL5m9TVAizojeg56Axl28boH9he
FD/3ulIcLB3zS9maa4nCvmPkjTS3uq6Om/qQ3E3anMRp6m8S7mEqXXLoe2QKPtEfso58J+n4H+gP
ZTCTg6yTABHZUAvyAjXgUNtA6NjFoe3OmQzSyEqkv5cOM3utW1ieFO8Njtcv1SygTxAQhbO5a/Ih
4k2bg2qUkQJzbM2zPNPnMwT9L4MyJQdZ9VmfZ1az7X+Mkg0kxP8a6jXip1F6MH2vptrc6ZoWXdo0
tlc5dJ+VKFBZl3Xy4ENt2OmFi6sVJJ5LXXUtC1y4f/C8zGU3xR1/4Y8huINt3bJ1jrd+8lqeB2my
mYkrP1Uqqmet7Am8QyvqUFl1Zl7tKoRuF4lbBxhuzp8Q8wny2vI6t9HzJ5hFZ69STyPuZLTuvTVp
MO20ofruGh9FHg3fRJEZS76G9EJqWRwCDMI2Ona7l0CLBR5ptb1WUpedpdZlL5bawc4p9XY3zMVM
VEgvx051kK2IOXRAmYL+NKph9iLa9Isb9dYZTnf2YkZs5XmqDk3Az0ZN+NR6Uot3MHzIGwVmdI4U
N32EOXSR9cLJcxAakIYnHJXe7b5Yja6VvWD7bh6LPvxruJciMRaion42rOQ/DvcBtbxbU34bjgi7
efRtV1/aqQEawwi9ZewS7YmNkb2A00avdfvmImr03FS1cvUTEumpE722RuAcCPE0eNoU8evArnWj
2jVoKe7JwlWsequPHg5zRhWchwZ39gF96F09YpGk+GO3aoJCvEyh9WeR4E5RJvdQk1lizyQM+BqL
yMrPjmEOJ+m0K/145yp+79hxiH9Z9P6oqko8C/s08oCwVu2+SsqHCHVqdQsnoPmpiHdMu8cq6qFs
1fwcxBUMQ89NV4ZpooA4H9K0/ZIgl7IfuxLjwLGJ0ouG4vgysu12I4uynzo3pKNOErEystsFqqFa
uUYCCq8zxqfBI4oQGfUbDoQlGfJRrEAjzQEFBLfR5E7uBl5qL6JJFrGImzfTsNSDNzjKUo7yfb1d
pgKbaNmqvo3I+70RaAlPaYKTGhzvhtV7lK7G2isOdahaK8KawaZLeIOjMdBZ8BjZgdnm7TRHqLsG
kHsCP0SUpCP7Hwd1ujdmmZwVa29n0fQV73c0ypZEH6Nnp4lBZuGV+pHWIPU863sEDIGwsT09Ghk2
tMNg+kdTwGdDKiJcKzace1Hl+BVNhJvJpqOPKL71zMKkBn2kLbFN2A5eYe/hblvnOnTLlTsm+lul
i4v8IDMMdjFcSKzheJEW6gTUIPeiizyz6vK7ogQ2icBf6suqcTGwx108JfS5GxQ2nJ0qulNn1f1J
nrVZ9NeZ3QvlqIZAxenwWf1bV9zR+1tr2826KlZBYDImbRa3QbpzsbK6pc16btBdqUdvsrGY4SJ5
uBgTJ3mSyS9bMb+yVMruZBP+AdlKx99iKxtZgiS3a5WhqxzSgXRyEOv+FRM7scKoCWhTCJtd1nnz
GXH3taLqpItxKbzVl55e7zqytwvZ43NAEiIt5dpDCUrzXxcJU/4pTojIz/wxsl6OijvHXLkxduSy
4aer84HmJYzU4p6tRPtcZ85dOHYgQeaSo6XPihq6Z1my6/y7l86aHGPaPds4uuM1WUwnMRcL8MyL
0nR6oBOMVBGtWeq+2x3aeuqe4y4Ylyk+eXs5log31pKROe3k2EFlwh77wNze/g0aCiNeh2uCHOuQ
5Nq0hppsZGsfewLo4+yvV2LBWaUWFopdX7x4VrSbVN3+YpmKtUoAP0AeCoon+IPXWz2qHKuY/fxJ
HbLmwTH1r7JeXicca9Q53Wa6Whnc666ZnC9Da2rMtk11CcLYPVu6sAhDaGgINumwqgdsJUsn6K+w
MPurMtPzK16Tk+oCOftRL3QRrEhcClZo9JANvtAwq8hQYJmr/EJVXIRdx0uGWclR1qVmHC2YMcWq
3DcR4G+NVfy6dPVxH5PYfOrz6b6penyCGmKBo113T5YNGRGHgFM/l25VAWomFZqzshTBV8PLPOmP
sjh6Ubb2k2DceDEYRKdtrU0mmTtq4LWLYj7FPH5jVl0wL2Goa2d2jwaut1g1UQAIZ8bhalO8Td3p
kBW28t4wpYqUFTlb6x0io/y6QES+N6m7w0Qtf+YlUR9RiJ0ddqlHI+iPEdcbVXsUfZYHq/EalKV2
DFlmHw14Mk5LhFxn0l6IfqgeMiVzd8EYDdshSsanVB/+IPRv/RFZzCPoJbzmhZlsHJAXB4Lp4RUJ
XORkrNj6w8keLHVovzU6Fr+2ZyVnVwMUUNegXhU7NY9oI9QLj3UP0xxFefDi3jzOgRng/nPlT6eu
rDXaMt2QH0bzcW5vhBYv3XmryfJ+iSGBdyJ+bTqr3lbDVago9qpNG/uMg3fLnifiaQmKctcZhg2+
hgZf1ABGOzFAUmSy3slKMlrOrVkEAWQT1+oWA0pdq1ZD70Q1rOkB71yxnY2lsPAam5TZePjA3KXC
piGaHnyXDSciK2dZkgPIHqqrYd6qqkrRpixs22WZ1NVVdvF4h+2nXLMWBmrAD2I++DriG34Wu3tZ
NDo/OQfqDsbzFco9Yf3qRaC+4C8gzj+o/JPfAz+OsUsK80cV7spaTbEYKFBl2dveFOzZLfnnxA3x
QyL28hj4pbLgwW++dGXy1xV1ciD/umKNbtbWnTJ1jVWovjO1GE2LqvLeEGL+qCyjugYwCbB7dF9k
9WiohFfSyd06c6/CNrZCD7UndtsTpu+64F5T36GPuxrAch9wpqrfsnQl/x8mp36wDLa80OnsvICL
nQw/F3G3VBYkoaxlOk4YLfVmdYoUCKebcT7tZisgeai10sY7hD4FAijNQlZ+9jFQ7t2KIlWXYUbY
UToDa/q4yxoSVRHP5EKA0Xwe7UQnDzTBA/Zzf91XjfPSWPMvKH/FWMw9+334560EaHNXs9pbBWab
v45l2jC1etne95Rw5Xhet1FKcNe6i1NX2vGm8vpuy082f8sQPWnnwK0JBWYVFzH2nwjR3gvfjhdY
m01fW5CkvMHS5F6P44T0qQ9b8YdUozyTgos3VcZbCxttVrne5rNfF/XpMrRSY5nhzde3WX8d50NS
OsTR/eKjTdEAkSVZb/ghLNJyZC2K/vKtm5tU5aUQb7LXZ3UzssARep7uPhvKggBWZANglFeTn1er
nQbe1cjir0Xvr02mhnNSD/hctWP4kIHlWeoWKNSxAsDQB3n5RdOaF0wvw4/MIBuqt8y6rrbNWq1g
C2j6B92pMZVSxIcxBsabW44BEZx0eNL7eFhlRWleOyRgNnod1XetDqNE782Z0Nl3q0+8fBcM7dIp
XCh6JMzIsPRBfSeba/igOMP0HzUbxG1JOBgpnjzGJi6/n1oLHx0NGFemFMTeYx3zN4wmudthc2jB
473BzJPdI+Is+7irg2VV9/mOWQrZxToyV8E84cpD00RFcCvHosqqhVHDJP/H//zv//d//xj+j/+R
Xwml+Hn2P1mbXvMwa+p//sNy/vE/xa16//2f/zBtjdUm+WHXUF3dFpqp0v7H14cQ0OE//6H9L4eV
ce/haPst0VjdDBnzkzwIB2lFXan3fl4Nd4owzH6l5dpwp+XRuXazZv/ZV9arhf7MD5XYveNxX0Sp
Qjwb7Cc8UZIdCeRkJYutJvRjhfkOXzmtIBO8i+FFJ1nqa89+gvYO3ujWarCyRPLyIhtyfYBaVebo
mjkIdZldsm4bo3jzndDZO1PSrGQRrcFsWTlpdBrMonhrVyCq07fYIBmUTFqylJ3UuOtWLqHQvZmF
z5mTnadmqK6a6RU718+7hWbk0MdlZVY60NUC7yRLhFSra6Up4zqr3XjllGl1ze3u69/fF/m9/35f
HGQ+HcfUdMe29V/vy1ighkJotvnWoJwDpi6/L8aqu++V/FmawhsZmKJsEtZGWsxHnfoie7GbSNhM
syPwteyjmDkz8iA6rcXTJ/4Amlfdc8upj+L28KOXmCMlP6pU3zJR5VXbZeFHw0uCbsXkkS6QJbDB
kFHCl6BJ2odsciDz0sdXvPocCZOoyPXvvwzL/rcfqa05uu4ajqZrjqHOP+KffqQ6oMepY6v4barq
ZqOZbboxWRvuCWMmz1GfXxwzUr9mTkqCpRUh8ewgugRuoixkQ+GYz2jreo/QjaNDl7rjOh5KbPaq
5hHzUSwrpyR46Joo2d+KwZw6kPkDlYDstlUijGeCpIWD+aNF5hhG9NzjHquyz4yDPNMVw777HCtH
fV70p86Ml58re3zWewNwVqQD+b0D5TgW2egfbZjm+a0cGNhY8m1tZas1d/nsh0BecBvhyhGfzUmU
ZtYS03n/v8wiuj5PE7/+XF3D1gyh2/Pm2TGsX+9QrWo1euaQuzslLDd9qrq4B6H/47gQKgkzsC/F
Gu0ceVV3KhoXkn6XN292rYdHI+my+1BE2b2W4P6Z9K65l3W3Qwfzww8KDEnnfrIOcduU2EXXbmWx
Ha3svi90hyBq0mxG+eGeV5DUzctuDSXEQwYDmnJsGlmzGCoFXWYj5rQEUU+I1KmXsa0VJzcp4MH8
dNogOLyLJu/qqTVo9yjjG+8TsePZtE7TUMbboTfCSx4l+hrYaH8f8USsMGKMn/yOEBW7dO9FKXoo
ZsOkvCdB8E1RAZ8runNCb3p6gov1UJlas5sARhHmbOOrTqzzKs/gynznAigz/qjKG0QOoyZ9Md1p
cG4DitKHmZmCC/0c33TQCj3CcKHC05jPgm+TlZfxV8IqEJNtRJZ8tbSXpujx+dUFtN/5LLYnpNrl
aT2F7q1SFgGam4fmTxGT+/WXYLXjORyYrN0mAMIsD368M51R2ZPcjFGwVmpjqTkBFgCQ6E9I4Hun
RGm6I/FmCPCUZL3lV6yhfzoF1LxGjX06fPbJXRZtK1m2dOtbZPr11subfagWwXOgtsVKEHs/5ZPp
nF3yw0tjDna36WwomYg3XjH5huyhuceQm/yo15KvrKzxBtOXyPzB87Hoc6ByzkD+sXOJs9bAjWQj
4Nvo0lfw/YU3FUuzSsfFqEbYX82djcYlzZqFX8B4N6fJ7dUzaMm/DlmGAQ17XXvLPnXSF3WXqudI
A5aHbPtG9rO0D3VsgovdxM7dmGHNPnhW8MXtYX3Eo2C70dXiag/ouLm5EX6puhzikeck4GNM5ZE0
09nsPO+ZmEy3cKMDOaLxrHiV6q87vCNJawIjc8viYijwBpCkxTo7ncqjrMvAcqJ1qRUXIhXPfYF2
RMUO1F+zxSOwA7ZzNyJS7K8LwaJNycBFyHFyiDxzgwgiTcJf83mtyUEQPuFhWSdBwhcbgS1bm5MX
rGyWy2ut0Xlzoxp/huWQH4VXWZfa1q3LGIGm+/s3h2n8Pi8Zhq5qpquphqnB4DZ/nZeGyksbv7fF
18Hz1sbso6DNByJvLdt+zgTidh7YtH9Vls4QrCrS4z/Vyd4t6LBjnCsmaiPzaFmWZ8GArLw6pSSf
JgNpwabdEP1O2EJa8bkKmPbkoRuyCL8MeY6sgqoixEMvWfYrF1aR3x3lGFl/6wKE6Bk9Kx9FnVpT
F7nI4LMZGF3//fcklxO/zN+GZRuuIyzH1XTTkcvEn96wooxwN1as4qtiRtnSJiq0zcsCb1GATO+d
QMEOXbuX3HHaI/Fk9AvmeidCKVEtxHRJJsW7+sL83hfWiE8t+xeWE/VB6IP6GpXFQtYHnhHuiIYW
G1nUMixCQXA8EbUzTmYwVLfLllrBgrxR0/MkgnST6FqP8UISbnTHd5h7Y/u1R94onkGxv9Wn/tIs
2vyLP8bOuscYaJ+gu/gaqvkNYByhVXqrx828fU2IJ0ug72/9M+olYNgNlQgdh2NYOfnjnJdcFVlo
bmRRGZv8Ait1FxPvKhBe1mF4B12+j9q8eMQgmwxLU3+Mo6Kt//5uOf+2HuJda5MIE9wvoZPG+PVX
XZW14ZDFDL52QYsTtJa/Tlbt3UdpaZ/7vOoXjWj796ENwA/4rgVb2dGe0cjZYIndv4tuSLZOq4db
YabNug5AuhjgS47afHDIrB1lUZ7JukDo5Gps+xDpcXZlvYOki8pjU+KFfEUsELvYgcmlL9Xi5Glj
fyowy3huRnEJqmi6IEqUP7u6+CDf0dzJUjAHKZsiqI+ymLZhv6xcu99X88jSZ6vmT4a9la0huPG1
kVb1xnf19BDMkDMwkO2pm/lE1qwd3y6buq9PoPaAWsoa2fbZq+x1ZMQddgtZjdJUG/XfmfStOb+X
6hb5MWKbD7zHil0c1QRTEpUQRqzS1Yi7uWvd+Dvbg5xZu6N9ZyPlNi2Emdt3eWWeq1yM+3JukK2y
Xmss+7/ceHljf35MdWKUQlNtQzXZrGm/L4R7pKi73vWNL6PuV6vcKkDUCqW/HWJ+8KiRuC95FVkb
thTRnVU61n06IbxrI7AoS+TBk4voTOCgbIFnU6lunXtmuMhqcDVjj5SZPKAVlZ0dm7nfb0yFxSie
4w6qU4RahnPHknj/9z/qf5uqdWGo/JwNFSasYRjab0vI2BSlY2iR9sXWvNcaUvNdwyzz02HoUeeD
76ixkJvsRYq49B2okX5lZp57LVM938Rs7zFSQoNUZLl3KJ3QOqhAaHZdMk13XjdUmwJr5iv0s37R
G2NzLEKNWLxZ1DtA16CEkmnteKm3N8HvHeRZoUbd7Sz7cfafWj/rPvuRWIv/yyvt3x5+XbiW7mim
Ywh33rz/9kpjATexZx+rL1GafmTZhfC8dzdEkXUOZyyPxOcIPY1XKB6J1WedPItbRz9pGGzdBpRo
1CzkaTTNIGKjHDfyArKzbEDJZo5+eMeRpPX4F9S7Q2GgDMYArRWnv7vBv+WpOtSzVNOYrHtioOAO
IIzqAHrghun1xZY6JnOdHbba3a0LqK9b0Zi7+GiuLNCaHZGBrbNrVadPuiPMgzQbwok4u/qqaHYC
EV0IWBTlQfbN0/jWNwXv7yxEGbQ7Xxk2faTX0H2dVlu0Q3kHUt75EqgJ9vQOYDwiJDabWPFmNr77
xertZglzAXURrXeuVYIYqz43IDZEODgPsgvIGv9STB6im3NDNrLGa7wRM3AR5HftoM7hIRqiqXg1
AUT+/WNiy+fglznAYk3jAmy1bQcQovF7ZADJykRDy/aLNYAcL+uQ4BfuAutI6e2X0vT6lahraxfM
RaUHw60aTXYnW3l1495LVHgshHjKWGLK6tECO8XL7RtqoPZLq4H/cHJTXcpGV8eGxeNR4TC3Ovl9
0PdPuBOVZ1EK+074ob5sUVb+BswdRpUxvk11AeoP15R9FvrFU6VUr7JDp2T1wmrH5h65x/gY+FOy
TrxB+dqEC9kh1zN3VbjBePSKzMUn3uPVP18aP70n9gHWE6sYYzcYCm5kknjppBZhP7/n/iJztFW1
qL4f5wP0n7/qqsys7uUBqZSf62Tnz7FK1NW3fp91eoRSEmuKX671+/VLG1QQ20md7PmjbavnAE7I
e2JgLxSXQ7bPa8V+6yN042v7vWvg0CWdWqHW5FnvdokdOJRFFvAduBIMRhA5ox56JdSEOrOuXTag
eZ1ADXXdct8VJP4QCkl4TAwfu2jo/hH0uWrsjyw8+uDFzZtHRwf7ouf1iwtB4G4yG+cROJux7l3E
3ULciB9Hv+qwucP3KEK6YsnCBYT50F5k32HCwSupFA/WKn19jWRYlU/JQrbeDnmzNN1ouk/YOJ7E
oBlb/YdQitQ7+U3+5FNkBSPtaYsV8/WzSg74bfxvxd8u18LoW5VCtxZyrJRZ+bxeiuXYQS2wNMrt
Zt31uXEVhdaQ4OBjjflsmOtkq1q4+u3s7/vlaIZvXJUcmzdj3C0Jd5enfu49G61l3hqITWsnVyLk
Zasz95ZnxeADTqFfTI5oMiBBTKzFQFGr0b085F6DmIEXpssZTXOra4Q57e1shgvP/dr5oDYt/JZY
v3wOjexWOetTu+yjUV+jbvRsOu54b6tTvdT6rt7KojwMmdYu+s5J911TTPeyTkuBByuQnmRJ1hej
u8+dYrz7rGpFhH5+G10zQzRXkX14GqniOsHRiFDr+Iat1wf5Rv/qKpr5MGjBuRnt4U2UlgGaBvUm
HFJ+7tXHzDRQK89jWoDLhzG4jEYjLZeJf/aQNntwVWV4rP2IaAMpw63fTcOjXo7GaeYfOm6XlcQn
8YAC5wJSkL5drjiQUXg5afGjzjsCXf7xnu1y8agOabu2tF5fy+LoxuF9NpZLWbr1GEttafq6soWx
TIjRJ5aAsJddbQzPNI6h3rH667MdNpH2TphWX+9lgzwkPbDPjSuMWcuqrxayt2xpbPUuSIryQXMR
zy4b0d/FtqOdvRZAEiDS8luCAFmKrONrnqbZNkNPcSfUvHjG+utedvgS6r59COxaCVGjg9fhNubd
4DgDsadxuECBTc+QARa3HhormaMSm6fPHrKbX2S4qFkNyGRTdVgsVw5RhABr8kEM83eWVEfNR0Q+
SCkmVuPts6w31qg1lChrEtCxBy/9ZiCgU8bW8B2jIoDFWGo+dJOPPE7aWDsvUkfmXse+dUl45lzL
/sMiqSzZFdcsS8c97+MUxYrXFqYXJn0DAoB1/tfBnYufdUVqchtnouUGhJu7CMjlvmHVt5TKAWll
o7unAsSMyty+BCqvZakYMI3Jg52W+qno+ZanokfxGdXGL5MzU5Y0ZTinKiE9EzMR3WSTCvJ7WTRa
+QXeEOijwM3h0rTtO9RcK8nKLxMg/61XT8VWFhP9UAwe8LBhLHfTaNYbORhJyGUOz+21VxTknbx4
XMv6oA53TaSJ52JSu0PSm2IlL6NV9llNCBd6WY90QIvuZCIsE7agN7yb2BgvSlsaFE3jPUbuX2S9
5oPdBt8tjQ2Gt3g4BnN3vVHUnYth31r2KlRxMWuLlC8I6DvDKhQUO/vhfRQNEgDlIsZvbdnHjni2
1NZeDE09vTV+HeP2FI5fReTDW6/070aU7UiT+IAwlT9zuJERAZ1LyY49WJDm3vR5Wn3EfnqvDJ1x
P/lhBmNaDNcM2PwSwoS3iWN91vZVWm836k3OWm8I6rUXJYsK/cSLK5TMWxgaDMGKr3QTZz4q+dG7
HqguO6yyUu68XlPuBhsdsFgvj7Lqs16eqb3X80ex4PytwQwMZT3xYdtqsHDomuKLk4TI9piK9zxm
RgKi2VWubl749+xwnIUBhYNMLHWW32dnoQf3pChPkWr0R2PQzIva+OKCX0g8y7KtZZU8pABtsGkZ
2gOpSCLYLUsGV9WC5z4GcAv0JQZF0obPKHXYl7grma9otLx4ePSNj7wMw+dC1auVM6Z4HrlDczfM
h0KPkHfIqp3qZc2d6tgc5jPZKLuVplEsBSS+taz7rV+ZDNheWk+QdrRTpavTsXfTEgOdOnqaBtLg
PuCLjxDfjMb0PjoRhAsP6Snyrf609kGM3QZB4Cs3UaItBFDpo60jHKvBSOsQrDS6nWI211sRVXnz
NNaowyzstQnf7rnJMDCoCh6TSKTVcwlRcI0xWLB1fKt8zgzkLJnVbdxiKOqliZGokyN6ORdD27Z3
AVrSS1l02q48sMCMbkUUFd0jvETwR3PndLLUO73wvyf6kxdP6leg4H9EQDTfh7r0Fn4l7Kek0utV
7ljBPey/fBP1g3o3KOVAkH9UD8nITUqsAokV/HyWlqq3Vxi28U7lv72ljc0ZUp5Y+dWoscnuvmta
0P/Jo6FUSfJnxMpuEWON8FKGY7CuCiDCfzqZnq5iK+EJUCPLPfWlvsNmkQegMK2XrMyMQ+GN43Uu
lU3BN+UH2TMo4GShaMaEiKmaPtu+CSTaV6qDbHW1DM1FdO2BxNOqd0OPyp07bWSRrHG07Qnoracx
S5/RozIXaavEJzevg4uua38yGXavYZDmuwKezdpCmPLVz12NsF+hospCq9sFJz1o8ocmYwYRPsI2
c7VdmtURNrOcULvXBr3bdTHU6la28mNB5T6pEvBZXLLvVxUwpRcTGb2L3Zs/fS6kwHQtxxjtsNGx
Z7TUrn7AcSwHmlxi2RVb4dlHanHlVGn9ilz6K8wkfp9RvyTj7X5zJg+g1jxIwD3ZDoHAKnweFDgg
tQxsjV+nILkNspx+6VSF883vUwQq7Kh+8OdPSvXg508CBFe/ZpX/aim+8pGW3U+fBKt3NynWgrlU
gBKdk/EyRS8PVdps/ssmb4515DJZf8vKk0bTTdUicAYA6d/jPG3mFYGiwqewo8BA+LONj3qV6S+p
Hr1PflRfEP7TXwIjBsFaV09DydKnH72V7AQXG1tjoNa3IUEzHiITVJEszoDJLSp0BjeOSziD0q/Q
JjF28opIRIKyKGKSdHPrGEaXGAuaq8au/ED0JzznuZftggSfBVZrCH+IKTz5bpIvgogtZR4OsEvT
AWesxHqSPfzhFc237lG2B9iO8NnNWZZCjVdROqrJYXSDF6d2LQRTDHbjqrX1KkOZgYTOCW4p9KC5
WCtZtIvjKAJvRNFNygF5TdfeyaLZWDBDi0Y/Bs74yET8ojtW9mDHXfYQs+UAiUkmoyt4FpZ+xMMb
ZulRtoIYae/+/g5qxu+ZhzkT6rqqIFZjwRISv4WzIpvZpKydnh3eMG4JEE4G2duJidFLEcdqMNOO
7lqhmkeryvhR8bdCtPNINFujuHrZN111ooeiyuOHEhPrvROLhjRiBLHcRUtURZh4W6uhsh7zontT
O17MbWo0F792UFsppn2i6N3b1PXTbhLAOAPE4d5KA+WNiRDY2TJxyAEffhsOPaTZOzWPTj9frWhh
yLqOVd712JO8jMCz5fC6mPJDQRYdAy66lTOcIjPT6pSCPn11/vpM163jo+Nm5lL28gWCfhqz41Fe
A00kkprjSnGiYTkQCbzqKMxdC8wXfKa382eVK8DEGAOibbJOHjyseDYm6rq3ocg5ayeztF5VTHRP
Pv6Ku9xI0Xubzz7r/tPZ3/ezI/ev67k/zn67Shy6Ygt0mlyrel93ivf/OTuvJbexbNv+Ske9oy/c
hok4fR4AggZMpjdKvSBkUvDe4+vvAKRulVIdVTfuC0QYUkwSBPZea84xD0kUxy4TtGWdpS13Sh5l
e9EP5e7ntlDpl93QK5q3PW3bMehq7eq5ORx+bjOFBTBtVuu9GJev6MDBY7aK4JcXyiehUcZaxAip
uo2te/jvpWsUUf+qDuIR/ViECEfy2ICBSbbqa60e2o9/fX7/1vDXNOYItNUMXOiUbbf9f2oYFQaT
nFjtoldANXHqG+ax1YpHDF7dm2H1BzG3ykc5tIQbqaZ2U8PUPzXRYhww+5dXJfR7p0Q46KCw4iRf
FxJY/52RogTdVtW2u/7rt6y975popi1MjeKmoVm6pYt3hTNDkcM4oiv1cZmnXWIvLRIRFnpWkfls
mt2RaXLqjHLwY5s8mUR8k2fnqLk+vJpFe8bah9xcwWJFGwHzVJ6PryF6fScXuXwZYYY9SHN+Y+Ty
+Fo1fEEqkTLHPNphm67CQr3MXUNpc9LJ1y4zbvKGbSnEJrJne7QttgNRKozkVsXl30g1NOvdhYk/
3DINIMqGqdMVpc/4a/MIFz1KjGKNHzC4YIqsLq/oz4RrkDcPzXWRq2F5FVR4zilgn95t31a3I34e
u23LRAmrNdPJ+ltf5N1xP1d/Pre0Me7gakpgwurjvQbc/BwJ+xXjADWQVp8JaDBDsbf0lr3rIThB
3Qnn/O22CbXWdOJKusCmZef2IqNMjFNrxfoRHN10L1f1CEzjViQlLykNnJth00NtWZ+wvYgU1JGD
fCI8by+Cw2y+TomO23aKtk+9oBr1rVFyzqgRMuRExpCui+1R1+qlA2a5997tKHJY7c52oMFPxVUV
QLJNX5ng9NLFjbR4eDQzY77mA7nv8wG617qop1ccU+nD9/0GpVEGye3Vtg8Ri1oU3VWZkXlj1B0s
1zBSyGzQ5KtMqX882rZti3Td++7gbdu2t+108yRC6DTjElZn2e4pPszZnVCqirr4vxfbzsUCeL8v
9bk6b+s/d8sJSGOaBhNNWpu8XWmR9tp651XWhYx+JVH6/Npa78PIaNLL0hU34/fbMCL5PWGtPTqF
de+a5gOCs6CTiKpie5GhzuU70e+3fdtRcb40J6irMwOV9V7+3/5XZZhPcaD/+F+TfJJdaxJINvJl
gaBLQGMGcu+1RfGDK62ybzBuWjfb6qjO0qs6UsXXADBcDZNa3ORF94l8Ye0aqrx+vT0yAp0ZICkZ
Rl3pTBMXRDjbjoR5PjESbe1tqz8X2zMauK4/N8k0H5xeScGkdKN0QQgEjE0trH0kG9Jl2/ZzERlh
5IZVnPlUj9MzDC8SANdH26KVgrl0tod0rbI9bNSbpI+yqyQsIGBZVeFZfA27JqkaLwezAVUCHjRF
rgnjW/8trEv4GeNQPLQddetxVmXv+2rb93c2sUGqpgelK4qG0ktdDeTRcXBkj/11kSxXFH+yS0gP
D+ypsJyg07WXaVINrxftcthWS8IBHX2Z05s6asPnhhGLYmf6S7bMA4blX55lDLc5JhmGm11CXUBt
P/Nr9mfEfS+BUTaHcmT6U5ZRBdEyvt8OgPQ2O2YUGLdTbA9nUZUghCe7+owadH0Bq5KsXYFw6gxY
SL3tZ31xth1Ixe6olHRPQxBW0GUAyqYF6vXYUv3tAFHDpJYougwWeaqVm+aBPjyONpPWAEYbM+dm
v5pwPk07wImIrFIMbAyZtWMQq/qz3iLNWncnVoqa22C+ko+N4VmRmPxVXIzvC/ScFEnneiPOTfKu
MIFnbcaMsEpPUVvl+HLt7jyV4Q/DhjoNX+knVHdkoM3XTV3TnkKC+drqi6fEnXQDb2G+n23qShUa
0mNaqNO9CmXxrtevtn3blkYxK9RJkeFuq9Qu7nRdN3wyFaNTG2vaPpWV8sNctPvtszCmfnCjbmmv
86ymhTcL8f3jBcS8K4qyeFU0ftSk8sinKZrqB0Hg0/bMQklBoFUCT0KLUEnSQ9uzpzn6iFfj+xeh
BkD2RgtGp0ZWx42c1YVrNIARpAHkZaHDNm1rfHKYW2v7+4N5e0CS0PcH/9k1y/8/x/z+X/A6Rds3
67Dg538hhar4m9uy+vtdmWQqTUbkqpuaYb+/KwsRdnZu9NOTri/WTZr1N8R31K9KTz7mAKPlsK0W
YDuMRqVg1tAZdMeeEuQ87oIylIaUj8es3AIgHiZBKUES/+9Hkm7ajDLm5LA9+r63Nv6mNQmm5Ndp
6zqyoi1pmATkIiHS3s95mDu0dYWG+lFvRsCbUHflRlOOpg6Mc3v0c5v9X7Ztx9nlDamhzizldKVg
xmSnmOK0Pyw1lcfMDvxBrU5zsSTaQZkCcz/33Hm+r5NOs4dnDBNlyl6Hvst2WtuYfm0DFBXtQ2JK
GaMyozjFUZxzeWY1mYevpC8qt1iZNEx/8dftKCoAuadZJJltq03waCJpeamQVe6H1mqM62wqalhz
cfWi9ow/2qgj/3FdjatyF2pB8xjmi37H748x3yrQmU2Sl0qbxM2ImZ6VBtkhguR0M9LlvTKDab+t
zWlv32yPmt6SoYyRp5ea4KedbaNk5K8QtILTz4O351Ol2svrU78fuz0367kbbxuHidTxONRwyWpK
cAhjuWasMlYvlIBNlABV5m9/SWLb93QudYq38fA0dAUVXv4ig7wCF0/5BHGrMMVrlcefomTJv8RL
8qo3pc6wfwo4QS0UoIRDPq4HxNwnnmJRc6kbbSRz63Dp+8NtDKXOKd+sMvetq2u8iZ8Dq0bpq8D9
OZSCUErmAu64w9Lr+d6Kl/rEeNx6pE18p2mx9qkSQQoxMdSuNS2qrsO65Sa07uij5brih/Vky0V4
MuNm2NcjF5w2+bLtp/UceUtGJL3eyWs2QzB6GsP/6yxjXDEqdvVJtZMXXF4DWD9V+DRypd22nU/d
TYgH/rCyVA9jb7YHs7KlDxHwmu2AjPwoTx21xoevnjwWMQWa9QXlUG9ca16sC+5h7aatBloy644+
oOELyUq6U4M2OC95Xu+MXNi3yYjDBS7pc9uULfiyKnwSzA2qUJlfBtOsruZGh580F/MLNo9438Va
gSKfvXEFWFUi+ul629vgeTL14gXK0nTdEJvAlISj0nhZDnMoAUPq4+WlS/rUlYm/OW9PMu3Q60G3
PUrtKN2aBUmy23+M7+Vk2tGw255E6GK26wLLOIE0ay9NAptlmReEHe06a4oT7ennKjlRP1brKmjO
lJb+vLrtjRtKDttzuzVdKa5DSro5vUdbp/EvosCPw0H8eMitb1jzqevAV7BxS95v+7ZnSIHwtNSQ
0YSc0iIIxId6ahuQHQDnEKpSsk9p0AyqccrKFU0XVDK5UmZyruZAPKSLdf99e2YbVN1QElvdFNwx
mn7btrcMSdy8BQiAaSm7zbuqc6JVaiLNxLXkkaXfGEs9XqOTJQ8iAas79AhrgPN6ZtGZ/veH5NWY
/rYe0Iw5ELsJI4ebLDAc/VLMYCzbmqie79vq2rjE8iL5fxLXrNtC5W5G0h5wsWD4isptSOLPzRje
m0kQvw1jfSCpuIycKv+cExCeOFV/w8xYRE6ZJhAtwuWtnYMbo7HGz6TvfF2aUnlVF32CCgbgbqLs
7UCJB7MbmCZIwYwZBAY2m/uQHMDTHCyKXOvD7aDtUat1ZEVZVu5u26QGy4wjRbxGvr0GHYT4AL/z
27b75/OskeixKFpKbwjyybHBnOM1TUNPMmr9mjmujJtVUU6FnfQXdFtg4kTUPkgRY2VraYaPkOJu
ghC1oiPtwmIYvrub4tXUtDmbNhdTGObKOVpQ/qz+p24mmsLQ8tIZmslEgMaCYh82kYrMOjtMGIhg
ZlV5+VsIaoMfRu0HZc1n2xb26iTuw/xCQLx03jZthxoRUMgAzunu57FmRPKgIqJjljRip6pzeKPm
3UJ6lTGTTJfply6RB0+1y+KRXCwV760WftYmJDAtY2hnSKtdCtbnSzmlK4FP0Z/sGPjh9kpNqPx4
pXINaNUMST0YUiMulLZKEUcXa13JGIZe8nHJALuNdbxvTWnNRWCPmekJPkTyOV2UkFRNku7Ig/xq
Wh8lSp1fhVXTHUsSCL8/iv6z7d3eMmxHT8bKjzpA9m1qo7hv1oeRIcu+JFhsq9tCaFZheN8Pgmwo
VII2ONRKDcUtlSq+HUBvZpaWvSD5UX1L79udamB1hpcBGSyiOoBdLb+1Mo0c1nUHPLRqN9q95ddh
ZD83We9mhj6RkYJFohiHeb+tovs6kSQnHsn2SWgXYwDLoG/35LnyUTP6LuM2+Ehoe+zm5Qook7Rm
X2RxcQWWFy0z2N1DvYTDnWIvsxtFuNfljOaDtlaYwrXW1I2xfrKK5uXnpu2RVY/6Ll7TDGUCf5Q0
t65IJLeY9OObgzQnXHVd3bZti6Vi5OLgOSQi0gLOBzHorqEA5ir0wwDpVqAUtvVlXZ/aEBXTts5d
/N/rYd686HIB86uQP8joh/NGLr4xQQTaWQjmSwgNolQ37tEKG/vIquKzYebhpbfWhpPUNU99WUC/
gOz71n/OsrT8VqhoSJtGtZ4kLnsIB7LuEo6N6pdmnh6yuq/vmXWC+Mjr7PNA4Ob2LGWobsKZqxXC
vcDl0nr468qfKn61J9El1G1TlSkL20JoMqfTrzUvapTRYMlV8EWUK/5g0cJzTq0PD8w3tQ3bz3m6
eB9ED+Y6IWDdTePLrBKNp7TYiiWhxDe9Op1IQiLyrw40RmTldZw07am3d5pZxYe8KqP7qLjP0u6m
1ELdlyWh+VQLCHQpq8yNhx4FjI4pg1mTvivlGerXlMlcOng5HLQwPvf9i6JL+q6b4bdRt+sO2E8o
J2sNlpouItZC8Y1VfGPKuKcASn9QFeBahfYheUM5q90u5RNhdDZKHwjGKv1NkqOs4kpWAuWQN/2T
ZC8EFYU0MPHaiyPd1NzFWCmdzeSBogdUb3Vsb8RMElcwYEeKoUifJdmk5Q4h1SnIad3nKFN3Y0A+
lRVlbiCUco/VTd6PQabtF/Gl19XiNFBq8Uzq464AZLqnAj65ZlMx9hb9KVji7IgXF63Mgm4oFaUD
ohdDJxlqUsxbbkt6PKmA4ZzXziTHy8MINDqRSG+cI+752Hthiqip6aFjkjyEd9V+1izVSaOR1n3a
1TsZIBvJD7BkpFH9lJYg+wajqL0iDApHkup8l4dqdZ+gBkRSoF6AWKuXDi9YqsQ9iQyRC+Fm8hEc
22cSDAGftxjJ6BlGDymmSTebVEqO5LohQqybExy+HTxMmvlJd1rg2ANrqBxjomKQLP2XXK61K+Qz
n8NIO5gRYyajLpPCCYa59qmGh12YX+Wa/jwlhuaHnWzuUgG+l1FL6CaK3ZEdabT0WB6Z1eVXmPnz
q5qL9BwBfe1xZDRJUD1EevUoRJf7IqZVHehnytc3YLGMD1x7T5FFuDu541ZUXErNSF4aKTso5jgS
ahW3bkk78k5HTDc0upNFJuqHKiIAjgQ9nLKJMwxDd+kNf0EG4a00zz2hvpc+s5ZLVCJQkUy64ljY
rqqAlFkZ59renHThV3XyXObBeAlmirIpzAxLaYJjP6t3FvNRh0uydQJbChRanR6UpOmvt4VqQk6c
6oIIvqhBdFXL2lmbW6RymnlV0Y29GVGi7GYjAt9vEkOL2NYdg8Xp5EtYW+IZm6ZjRdG5portS7k0
nWZ7eM3xj190dUIbrfE1aghcXVUjWJgZPeJG9JO7oQGQECyWepgYye5y1XRjSfsij7Wnxiq3l3ma
LnKR33Z4F0mnR1+LSR48xqx1u7ToCULPI4+ChX3IQrPcAVHeGVP4yVC14W8ua8qvNQOualgBNKEI
xOBYFH4zXVJZs8sUP9rXHLyWDwHQOKMf2ZFqnhARlEFnIjokcApcqg7Fw4Ac7oyAbdXCLygs968v
srbyy+R/ezekhANstW2F1ud7J/mE5FwdOL2/2oyJoXD0DXHS5dtgRauFZu52i26njpHADbEm65sm
pV/6rpuu+tFeTqVuHWrZZARNEevISGXyAylC/tTF5l6JaijnC2zDfog+oEiSr9sluk5bU0FqMMSX
vFezQ08uhPC2yTjBiS9SGQeOWiWPcV8/cE21vbAac/K1MnFoZO0lzogdTHQYYrqRwjBby91Jb/d8
XCBx+tqQPSUcTnneqm4k5MGdQ6UhOcrE1LKuNoaRee1onkOMSKQQ5E4+kU0INvKb3cXRQcTdq1os
gP6q8r60dNtXQ8UfY+kBUlXynHIOOYplf85L0HXa3MtnVCL6sQi5nJVSlhxEoDbnJPSaVWXb99/E
rN9wduLJajJvHqGZNkHaX6ly16HwtIkQkKtzV/fdJcsJBzbCsneh56ZOKlsxVQvlFpS/RDchJjez
nZdvf/39K7/dYzkT1/MRdbqumqb17h5bwu00axEWXwtTnm6Hxq4Iewr00aXL8NBGKoP0ihqvup6d
VV1Gd8JK/sYfo/xagNrOQWEKjOLU0QhFeq+Nh81XmHZjF18R4qkv5YzCkDQlc5CwqHWmRBkCGz9U
Na8K+GT1QVTfSJIxDxFjPJKD0itFTlM/RXfSx8OMj5673V9/TOpvP5O1WYqog9+KRg/yfeNUkcx2
wie7fFXK7AsxaN0VcocMHFseIusErbJ1c9W0uaCMODBlCU/RrEweNWD0wmNp7WOhfobk318m0mVh
qczSOcOEn8yFvBvHQb1aRnI0//ptK+9qe3y0oLplnJSWqthr8/CdnkFJmX8hBDK/xg2/DzkVn+x+
VHck9UHVCML6VJgGmpKlexaRR7X7BG1c+1ha04l7HS5Ygvu4a1fjtTRUDuVK22/NOXMSC5g/9H9X
4bRi7Ggpj3GtyN4clUeASvKua8OzYgFrCMj8M9p8R+CIcZrCpd1RarQOo0VxbOwywCQ5AZukGa1c
7OwlkKZib47giyOau+cavaVXBwHokjAerkxjpgFC3xWPLxmefZm0Tp3MnwudZmCEhdBNpbn35nAy
96WwIiZu5bBrk6HGPjjb+7DX9lEpmjtt7HJM+ZnpTQRd7QNdT7iF2wzvRDhSDls6DGJavWv0sHOD
ipGenXzCSRe19WdJ18WlzhiQSRJ5t4pF0maN/90xk3imeBQ84i2zT6Mef+sZKGHz2Qab03yCWVsd
q7ZDfkuZ4sAtVvGBzsZQdr/IGjm4EDW0ZiCIquyik7E2p3Tmp8RFxkQyRvqpHcPJG2F+ubYhigcb
jPnRHvo3AXswZxSgKkcFB9lt1TK0u0Gxw4RIRmjqB/OVrVbpMapHxZkHPV4oLxSuqDN3Jiv8VjMl
clhr4I+jbEeFQ6lfuouLD4VOx5/oBiU/E1DJYKpQduH4DTp3/tCWunHUh3ZxO2q2slBuIcKvuUDY
78qla//mTvXOQfP9VNbhSZjUq204de8cVL0c2PwuzeCr0cQRw4+hcFJTsvcpkp29Isc9XdphuDYM
MVzroUIgZhKeywzPPNeW/aQPD8Oa0IfV7zHnS/nrX5r6q/Zre3cU0HH4KCrNe1N/Z+5UZDVr8rpK
3ibCFEnBIKZ3lMs7zpOSmPd5PKomwWMVrRO3oty6z5TW0UbEyRt5v1oAWSUzORxattcUo92jUaDS
F3f5XSkXticvkbpf1ulJkY4xX3+meXouiM0ro5eOS87f/Dm/Xe9MmgvCRnCgGKr5G2BGU8dlSacx
fRvj/gbZsPKg2MjdGxTGbsCdcjf3TXbbQUNDJzG4ijrjSFMsxe0EF2xJI9W7bZXy42T1KGhTU0ME
mQwP5vhol9bnOZyrx5Ce/9+JRez3oxk+eE2lE6Nplq1zIfl1xmgocZu3RBa8SSHgmwWk4liaT12W
MFQAX7o3JnVyIikoT3h2aA8hi32ANnxrZrZfKIY4bZOpQdYuUjuh1ytO6khaVtkz31HIp3BC1JVm
N7YXTalOCYXDg2KFK7AEYw3ENNtvxkV2tKA9EA30ZUYp9qqlFsKVrrkkedAcqA2nj/nQUDbjYtr1
08tff3PvFGzbiWjpTN4sWahoXe13epkl7yEnTGnyZuVq69mpEXIHD7B9t9adFlfp2ZgUw8Mr9TZL
BEX1ky/NrTjnU+PhXgJAPEYXbZKbK5FHFXxr5YNJcP2tZkknEgsHqdOfMfuSBolZY4d6MXbqNhtc
iiqwT5Kwvl6K4GMv91yjAyZV+FyfAnw956aHRf7Xfyvnz2/fN/ofBi2qxUlqKMa7a0Iz5qK1wqJ4
y4SQdyhpx2vcwDZB20NonmKGmTd5nO7QyRQXewkf9C76FtSL6qayKvaZboeXbVHalHYh9wB7ECgr
sVslfZ/eceUNTpXVvhLBPF1JlHutLvdiqbkmUHkCVEF5FHfjtc57u9UBDsWcW0dbD8m0zyT9dqLd
d50Wr7F54j6dkWZJjgNUg8LWHFFZ2F1l7ak2ei+gR6+lunImlBwtfzfIkHZJCevRzRTY4yuTWyN1
r2MQJpHbExritGGxNj+YYi33Ii+cWTckQk1yUCkYdG7APhRX3Uo9CnO7JsIeIDhaGt6Y6KVnac7q
HS2KG/SL5bU6PXbdEh+ZcobU6Q1M3XlRkTI8ZC5CcNVdtCeGhEg82/GtN/qzXTdk+XDzAQbu0FRM
bzKG0c6CoNVLSDxx8pXDb4iGqOK6uGbMbp8to4zPNLFKp0t1cVSiYPJna/42xb1K16FQ/GBNdA3U
4i3qa1AX1DEdQgOmq4qUjqAml7KD7TdxZd8LRl1Y5Ch4yMB91lKoLtYK3DCYDtEz52logIol2bOh
N2Rargm8qkXNDc0Q3hjl3EZze9GHbzTou5uMwZADRuQE62086EGTPiP094OGGnE5f7YyKbziCl7v
pxCqd4O0zklm2BHUxuWzWBc4pB0SWqurMKg+wyh6a/CBH5VSXAN21u/1vp+OJjTVES7tjRojqZxE
/qXom4tuQKXvrPB2JGfrFliq2yr5PckR5Tcz5NZuXFPbN18KZTGcmdbDuZDV60ko6sOsRIfZqtLb
kTkmzLO5O3JZor49RiMRQhFOWvR6RyOm9A+elLFFldtewsjkjOJ9voQ9parFstvbkPyzvxnRm7/N
KkxDEZrgZmjaCnrDd9fhgWRKzjq9fzOIj3HTaGYUl+PLsuyeaygjoBvLqjkh271KlnvlJCHAE0MJ
dxHBjAcjXr7kUywOWQpwPhGAxz9S9TAdMFn2KU3WChUzJ27nVyREYgYBhcclLrzgzXBSoxhJfwkM
R9WwSYfjbO2UcAbfn4/zldx+TLPiqCH6vAcRUBIgWPQXGCRin5TKt42ag2vkQHaJdhITPSDwZelr
3g7ZDusYd5E+YhrC/zXmsdjjiVEPmAfwhoZxeR6BaqVr3mfRNv1Dn6iKuwyPOZ0vuGtT4skFCKVo
Kd4mC6WRMQ3dIQxoKKXrKRw08fWQDPMlNsRtt1TN9znM//mFGtduFLkvJVgxxGDdu9X/vf40dG/1
/6zP+c8xvz7jfw9v5fWn/K39y4MuD/vH9wf88qL8xz/e2O5T9+mXFa/o4m6+69+a+f6t7bPu3+C7
9cj/153/eNte5XGu3v71x6eveVzs4rZr4i/dHz92rZJ8bgjrhPY/aL31f/ixe/0b//XHmZfpv6Tz
f3nS26e2+9cfkqX8kzkp379tGgJC7R//gBG47bD/KTDtbee5wZBf495UlE0X/esPzf4nE0VOexkW
qLHWr//4R0ti6brL+CeTMZs4QYWbgqwgtvj3n/+D+/f9K/vvHMBtZvzTcSAYDq/jMxommmYbIGzf
zd41Q4vI9glCf+TCW2Q1qGykHLvemKRTWQWXwA59AQzez0z9Ma8yZORWER3l6S6WMp9C2nQqOozJ
NsVI+ORB52R2OXlTh4nLGBtI/Bqho10FXzObLODHyUMqdcIbp5whv4HvLeCCPtpxcBrr8a1R9zFS
6U9/+kp+/NV/ph3ioVgHLb/+nXxSgjGNaqjoX9+jU6ZWzCJFsn8CMEs7SRCsEKf5Majbxg+gRnNj
1nKyt0JzZ0tyAx+PbSH1G5Jm2t2QLtmxUOTnItB8EpSqAzVt7FppEp+TBnOiEVCv0UhNtJUnozPx
3vblQyHJn/Uo12+3BbFUBrrfiVwHOyBJJOSWAjpIgnRjVtxfC2DAxNnl5X5e0vEsZRDSF6k/wm+p
Pey0ME4DdTwjsg957/qnVKuYXqaz7fF+Hy0pok2wLuxOqv18djswsP62aLtR9mfCq06LdPdzs20y
uVvysPCSTtu1trocNZLn/G0RxXg0CACl6YEQw98WAyU1XwuCuykulT1xjHQHICYl+zLQXnEVmeob
pISUnKcQO0PTdX441x9K8NUeWfOdT7UldwrbDHbh2v4jPC88ILi7jinUF87UW8LX+lq4ociWL4qe
z15X3mXplPrLGFH/yLN7I4MxVTHvpXqnVR6NsMwp1tWlk+0/LbZtUgU7XsezW+VFdIi19pa8NOoP
nH40xvqjOpFmAMW4dMqM2RZl6sajHshQCOJFeEpx7Qa9rft1Ngh/ezRDwPLbNQx62HeY/lxDwKAP
i8xts/pYhYtFRWfEUx/Y80ChI+h2IwZJx8J7j+BlsRFI1p/UtFc8uQ75RBSt9WdNucPZrcDWUff5
mp+Nc7Yh35ag2m1RGTIOl5DRD3jTmKJFO0E86Z+3TdsiRM15HnIUuBiR79DtwEnI+l7yt0VlfVPA
hO2yAsByqH+s0mw4leOVITipavoFO6QgRDEQybLTR1R5KfMUtVnOsWb3TOo1IADEd7YddoNY/WgZ
r3Lfpt5EEDJ6rb71JZk/YyWqEOstPZcSbpaKQv2pA+iUZ7FaOmSVCrRbfjOcxxmPfmgusVsOTPco
Zj/bRpLvgyKR/RbYAMg049QmXXQGf0jegR0/IrCnXSbo3063fa7EfhOnl6zP40Ntc8ufausI9H2k
1QCsJymYP2YTSc2wT0snNiR7l07dfJC67CqTpQatMgHjZFAT8sJMQyeqagksuPxiSA+4XBpfa/gN
TXJIqbZWC7ecyjuJOYtf2VnB7M+YPKN84fnmia9L9RdjStZhMdU6fJdHAEiHLgJektj8RPMhUhy5
rGcfVwcAIn2v25MbGCuFu4x3atU9N3H3yVgyyZ/6I4hh5RQw1ix6czj3Y4ReLK4fwmpG26rtqkGv
yDoqnup8sXYVnH4HOTdp8CbRzrnlUX3CIJdVr9oYaXs1L3yKs3DzQuqhkaSVtPTDI2exfaBWyRVP
qYnV6Ix8P6XZchrCL+VsIJ1bF5l9z4UD3LmgyYLVq3W3CyU3zPqo58Cfa2Rey5TfQUgj80NOG0fX
e1qdxWOTtTXaOGGSTzSD7LKqxu2I2XEFQqe9VmU3YAJnv7RUInnCJyYBmj+lxdno0m8gzUeIjn6f
BpJHa+EtKekz4n7bW2py1SpjtJcy+0Nk0p5TFGVP2M4zIeDliZwMpgFBvbMsky7ZqhayYmkhy9L4
1LVa6vSVNvhRLaluQljoSHahVWtPhZr5CwqbQ9fX12Vft3TWg7fZfICt/DHouPhW4W47zees8LO4
YXhp5R8LWTa8OgsXP0TT6DSkfe/MVa/QNsYHyVh4lxCWElNnWD331NbajEZMpJY++g1VpUATtupz
wFTwyHXi3tSeW6UJd0MmtXub3rHDCXFP1gnHmuK8qCuxgKkjGVWUWdUenyhxnHbTH5MolamS0j1c
6l5cK5Hs6rmi7GiXUGHNdhNfzihScYyrekHU0HuZpBkuccuq25CvVJtNd9J7Tq9Cu88mnbIuhto8
0l71g50kw76NqzdjZo5qSdTu2sTYNVN9wo0qmKCR6pf3tcuAnC6qNdROxTOgxpjX6IEjT4vB8+LK
XXAhkhJeyq2nqUq1tybTdAJs3Qd5tj9PSbmPpTTAR46rVw7lYGeL4aaCb4qh61Srqb1PaLuIJSj9
NKqLY6sWx2bejx2AUHhI1FbsgHlYxkw9rl9UJcJCjmKHBovtNDHDl2hoPptNRD8p1GZHmqTKy6Wk
8+JsWE6pZBzBXh8jbZyZxCORwkSlHMtguUy4edyUQI8dzd5WG4gFq9rJWySb69GSoXCPcYHYVexm
dj26dq9jawbCVM7SkxmXMxNQSbozyIjMbFBNZa76arW4lpTtJONLEIT8WxnCbVV9JwyOV9YoYHOI
56NZVx5WlsLLhApTlDjX3iTJc6wpB8iMzMb7iR/zWims3cgKmMep9YNRZRfd7D1C/mAOWnrjYZnc
r5eyPfFUNyjz86ei579LXwzbZrRnjAQSq4KCTtMgJZjrXZnSABkQQJO1h95kR1JJzu+8v5PlJjtI
fVWe++Gj6MRznGEbDfV0DRzltFR0gvjkDnNgZS+HMmycNu5HryRgza0Q/3lxZ/xf9s5rO05sbde3
sm+AHuQJp0BFZcmSwwlDli1yzlz9fphyr/Ly7t5j/Of/gTGpUFGE+YU3DPsGqAgUs9lrli67bojY
PufVnRU/IoIy3U2R87Uh+Qk66lC7BXNaZIg0V3zJ3RrlmVJpd0NnmAd9gV0IhPZLqoNUDAeq0nFB
DWXpcv2+iEnDq/ALcF/yqXr61Ex0jY3RfM8FkcmSdNeZg061S0RGTDNAa7Rjn4L8EnSitE8pTZmg
e1eyHlcCcHtpHx56x9JOlP93CFk09P/N6hVljJYWBH3yxE7d41xRkbWysDlEeUdHE9yFN2Ac00ZR
fy3chiHkk6kX+tGui2sNKp+j88MkaeP6K/L2E6X3GYZKp0bTt0W9MSdneXGq4uTMg7nrByVobfSd
UkzQR7sWV6KuzvAofnQOIoTdWn4xLeB3NXBJ20Q+LUdtq1S6crcmTgWIyliAVsX2q/A2vTOxRsdK
N8+lvnmFolbkD9VyXYswOxD+QelBpqGwmCh1W9yIFPmSAV+d4rvjYjrnELun3Q8u+lNljA+4qcae
mxf3phJ7eV7gvqenqj9io+rX2nMn47woPea5hhdg2fMoLN9X/Kk8LYsPpWXsmyb07ch8EKt+t5ZC
O+JUgNxbhsRWNrt3wDeO6HDtwCKnJAxO6ItypGZhkAdDPWsi+wFZXBvMmn6DSdoN9aR2X/UtVnWx
u9fD4ducO8RS2ZcF4o8i0lcb2UAfYZAT5ch9z1eGn0EbKiq6ew2ms6fjFoer4zB5aq0Oh1A5lWDu
qX+BAVNaxBIE3Gxo1xWl8x/It+JkXtq3kBHaw1gCF0gHRA30+WWeBar+4VOl54C8+vF7bytiL9ai
PbrzS12KA3gJ52gs4Vb5w+J3iP0M0oNoT/3AEwymt/Z0Df8kqsmekTXQtCH6AaHUEh6nfm8hHr2b
NKgjM8zJsY4wHY6xEcE8dJ/RK4sadzeEAF4sC3nHNX9pmvoWy95dCJnBUzXUHswxuTZLgJMzMK4r
zYSi5jo/q+F16pB2L9WDAUOBkubwjmbgqVln7tdksvHAhZBFzPkuhnzaR0V5ZUzF5Cm2e+NWEUI0
Dyth9mNHOFZR2w3KBJsMPcE3CuKkraJ5Eltva/m1HvoiSELCIEC43IcQcK36MQYpo+TqcxEiQZvT
V6Q/Aq21Tj83qgVZepzANkA9LlMYEAv+qHFfgKVSkdttGjAyEddWW68Y9+uHMLvVrBPqkimqkcb3
ScseMaxQD0VukMlZCTAVZ9lbmX2v9+a0w8CL93Bj4FxG/KRuTo8gQ+e0RPLFdof9JBQSpyabD009
zHhLVYMXamnqg6vx+jg56RmlKQqkGiJD9AANmDQB4OSdPboNsngUYOFill7kpM9NXj0Y1oQApnaP
UUFL2Vd9toDsHWhp37otJUwbtTql1n+sSBOE0ZZVWeNwnusKxQ4AB6KjFkxXb55xPDXWVEP0uvsi
quhuTrn3UaBowJTv2piTngtzjy9lGvQqEmxu7n5DRES/6RDtXkGZwlPAMzq/K+fmRS8iwI+WMvtt
ZPEmpzTAiPlzUI6Lgf59jfbigW6ZVyJ0g+AJIOHSVR7jcBM4axbnoLhtsaeRgkFQa37Kmu0n5V1o
O1QowxoI0NwHUGsxVc6wQVRKG+ccA/BPTkw8dO2tM+StPw9t4oG/eaUfPu8MTb8rV95eTqZdNYr1
nNvGjdo6b2E0PSBiIXw75y1h5nq+y7K3VAOdNCbWV8tUuHPiIiOwWtDHn6sz6MdMbf3EWsvjQDkv
Qt26QfHRy027wtwI2HBkjre8HOmhAhjUnMBJ+ltc5AgFacMp8zs+FV8n6BRepGsvbksNZOnOQzy9
1X1en5Tl6MKiOLgTpH20bXywStT3APsTlGim6WVT/jZ08bVbuG8VEk7GQIoIZTMCOnQapindXNo6
fiYXxz/jSgzpSavep7xbgIMRc4B6pKB1MkCR7YrCbg9tXr1ZoTXtMnu5V2zVoAJg7bROQTDRMpo9
FeCDPa9oQfN+X5CBDahCTl47JCaKPE5MkTc5GZDy/VgdUV5wtQxJcGOGs0IIj6ZS5RlWluC/nR36
Pu4P4zwjQIehgGJHCLokMCPcatdl2WNd1j8Ne/ipk4sgE6Dv1L0plm/wUVSvSwUP/fQtH5ynpNVg
rGe3eopTYZu3EE8qN/QV+5sgglcnyADlLFTfDZUvebceO+zjsHgpEeNunjgwYVPKC6xzMnCs067O
OoCwczsHKNUv1PGzeA/SyL6q+q8JkgGnIlrO2qLoOx7jklSXGDrCG1gAKQyp76KAfTuQy/kpDFOq
/lVQxyujf2rj5mvE0B97NAF5uysjyaWdL2hYIRbko6MUWG4NVXLz/a7mARLEWuM/X6J8Vui7GO8p
Wi74ceXherv9K0747rjIUmL/Fpd1tu+tr1QQuV3nxO8X5JUHApJlWE/IXH4BFsT4qlRXudM4wNu8
vMYMvZurjIiBx4GwABfHHDptXQge/+2HzGr9s3M91is/hrAbD7Nu34JhAjOoTkm6Z14Bhu1hFvrN
XHGSCbOcfnNVnxExbziE+57H2VOd7OuYXii1gGbeROAM1HRj07q3VBfs3oivtG3RWdAL9URs/5KC
qXGs8Nk17AVZIucTqs2Rb7QhdNsqfNgQmFCGMh/LvB5hzvyuWZ0f2OKoPppvo+sPKU2cpSLcmHAs
UFMnIgpFtzdRytU3abR5/VHVx8rvKDwyOL4lWhIGlW4IzxQNHeNMJ5dnnIjmeT7iMRV7IU3izdzW
h10T+tNiLtTdGjLyep68ubGt/TrAnjFTPGonkJeIfbm72ihUz7Xr7wAGwgA750e8WMEBjF2xc+v0
CjF544DwGuUTnQEpfakj8yUfNYwB3AbpMeVtmjrG2P5bgsU4fr7Hqh9vWsv0s+WGdwg6uk8W/XBP
TYpPgP9r29zNRZ+CDXXZjV7/gO7jHFKwQ4Qzc4xvWUb8ipHtMr0TWsRK82ghG+Y51rz69CMR15hx
f8scN+jAK/vuFW3kDR4beUT5z7NWniGIxp7DQMmoh862zbVrAQsEPS9RfEM6SCmIvzWQvZxq2cC+
78RViLW7y2PTh9Exz8LsXLhu0CBINLTdERTitY7Wk5dX43x0tfXZaOansEvuesdUg9iOf9amebAr
sGhQWR5RAngxY/Mh7XzDGl4qy7zr6HsN6F7NxBQILlyZInvqDZ6Wkag/LvTHAnxCKKodnHpoJpG4
cmey1tUvypSBIQ+/hmQ3yGtRqpqvrFLxk7j/qYHQDSa15E1bnIZqOLpKD62SZ82ofjZt+Rm+ZO+v
MxnX2L+tlUI/TtuI+rp93w+ItID5/4TsznOoPSm2CXm5Ut67frlBhxyvVWUwfe6eOciRzUFfan7L
1vooVgE8W8s9rVVeZ0Xt4TEpNH8K4zsBmz8ldYGuZ/SlsZPTMiSCJHpACntM7ruBTqj9ro/Zragy
amVa9Bob7n1IxplUNQ7o5ruiFE/Vds7K1D/bVRpg0OQ5jpoAg8XPtONKIeNkIlmRV2cUeW90F9GY
eNqPZv9DM+dTzq94W6N6hWrryUhrqFD47ZatE+7b0tX2YPcisE/2Hs7EtJ9bCmfU98lA8hl+0LIC
gloSSoioEJ8XIskGqJmlgVZK+pGqfq+cIsV9SsgVjEZllE5fFAyRjjkhh5esEH2bcPThZAynGZyq
V3c12gGZekcP2h9FYXsArQKrD+nwJYsPewl3AUJmJ4t4SguQAeHQd3uMfL5Wi4oZVp01h6yG2S+K
+JjADArAYV2FmMR7hNiUMNfprejt1RsRcnDQz6ciSW5uFw762UlK9KqS091OZvOCI0OdtCTemr5X
E/PFsYholFG1/bnOb5vMRfBDWb/n9YzoDreRl4wQhjVSib0Dpi1JGhNMe/a5S1ua+d1jAyZ+QwPn
TzNA/3m2d3mn5LL6dGyq6lvVF89uC1Q6XqofJrGurzzkdnyj1Sm/dNkmQdyP87UTtz/6GA00E+nr
A/YZsdcYmUDNmgIB1ZvXuXDnExJ35q25ciM0znIP9XS9cqcoUFCMuqlrFIrbqAj0hTGEN2jRO3dx
DA8jo9XkCUMVh6q2k11uRJMfrtpybI/04fvbZMVmbNWMTVMRTbZePaqTeaMPWX3Q8ncjrorA7RH6
yRcKlT2hJedtULRFHnqo55R4mnKzu5q6P1WfdHUIAQHn9l5TktorxvR+UdyQDGT+NMWCgoOWWPSJ
1l1I/2PHO87xmpLPYaACdyss/dUe62BO3TnYSC+uXsRX0FqxI0nPdV8uV0TJvL6WAU1S0X5PivlH
TVkGPp11FnV+n5caUPZ1rPd1iAKrsG3A7Kn43lrNrhNO+FI6xq2Ihu8ztR+4+JB46It1+3nCaLdr
GRx1PGcWdJA9p+3SG6iKvq3PvAWr7jXNgLiPOrZhJI7rdecUP9PFynfhRiTTHTICM0QOR6nzBxhr
5o2dUZ+jfL3PUi0/cCrHfs7rxwnuJJYhBkbmkAVVJX4JSyU5O/X82qdNc92WaIo4UV0HaEvjkdej
naio6l08Ladl3oqV5uCrmmf0YHZUPZ68vCWKM9LR8pbFuEsagcgHqlk8tWI+DqIh3I/dnTlhgpum
JpIBFXz7uALqXA8g99Sd2uonhokmsFR4x6Z1Ktv3NlKmay7ej6lJ60NarTQzXIWenXIt1DG5Es4X
g57IocsI8YXSrDdIfT5PulHdufVtaWAnT+K8d4uDqtJOAHqL5kRFq8kB53oGdcETetc4eX8O85D3
t2VfU5rtEBYZKh7Z5ocYFlTc0A5a4pt+tb+ojB6ZOXzJlNk6NBNXVJCDuv3cAwL42fSF+VDrwzPp
cngOnfdxpUE5w+Sz6qQhAN6YJtl0jpSh2i0ojKDJMDyaVYSXIVAOXoWepSCiXI5oIlur8yl0y9jX
q2p66KbkZwLBpCdHwmKXIX7KqpcpiSl48UhqbvdaZlg1bd3CIEFpdZeo7pfErj5pPRbNOD11Xo6D
4GAs0ZcoJONQM/NhnRa0DxIAcZGlmxjOJp/BTCf7aPkcrdlVH1FEXWvxFSWpxy7FJc41FGK7JdxN
g2XAGvQGh9gwKgXM77J5SGG5kgMV2zgxHnXHBEM6XQvEbSlfphghO3Du8RE+C9yjdq2OaZ7Q4pt5
Wo4AWZ2dA7PfT5DP3FRNgEEU67HKrH3dN1HQ5tMtjj08k82tdVZMfMjTsMGurifnBCl+Xd9ktCUe
O1N4rqAEbm/ZZIzFA6ozJrrdcKmLuPuJdc8DXGng78iGBrZq3rQa1VB8EN8KGCLZ4MRHI6yuSrf5
Yk7I0k8h9ZXCBi4PXQhps/hoDva9NS3gJ1D3CHQttWnkaYqfZkTlMTBkx/DXqLI8gTsh8NL3sEKO
ErmiozaYC/W67DaE2E5yFR/SJNoL232da92gO1MBz6iGII2S9CTan/k0ppgRJBkJmNvzDJri1grv
W3g812qD4lxGgpctBo9nOt6BVvkWzak/dovqL4rzuSnG1yqekLyl2x24Kd1Ovcr2Br/WWDQtfY+a
4k4Pz4Da0l1G2rxruvDgwJcMDHysR6NfTrVVwVEdif4mc/4krG8ZhPcEvdw97bfhrFkmlOnYw7Oj
2WNJq/tQ4+xjVNCWNjrcjeZoQj0J0cm8rp4GJXmphwnMGYKRFBbzYKx5CUClCNJhq9vDv4AOGZt7
iMU9nJYyC75WlKo/x6PJp7th16qju0uGAr65Wk9XfW8GaVsOXjzZjPQwaMIMbSlt6gLM3rtT3DRa
oCfT45RF9in71Oew8FLw1/ZkFFchN8m+V+GAWJqiI4Ps7uzFfc5yszvOSasHjRrjSbRUB11HQZCR
742wYQ16TMd9XRgPWRMCWKLcDKueCKQeK1I4UTxmykRwbwFlmzB0pK2PDFdbZT8is9T8slcee6gC
/C4iuhdZPkGx0yg2phaJ6cNamPbdmtS6X67i0SoYDdxkvTVJCHlpD/5oAu02hf6GnG8W4ItQBaGu
R5+hBbbDe0hs/rDqpXvbKeuuNMKer115C1wQf9AHbreHSsxPBrywYx9Slpsio7sbVO17gYk5kg0K
Sj3j4BPxXyPWTpkP4ZabBjQ2amyBak7NS2ujtRfl+mEqtbsyzw6tLq7zMaa87f7M4tdJZKdC5Wmq
zcaAEaPuBKSTaCIGHLTJPCw60pa8aQn+00IcQODtYjNzA8hFTmCaXX4Fznc/fE7X+r1sB0LkPoe/
aHx1rar8YdjQz4rdsLQVNgsCwQ5jOIhVaw6twusFufmrtdCCGsdeyIKCpCgk9EZEiV/K4QFARw0E
ja+sOKyPlUNFGm/XfJoeq5DXD3R7L7LmzkdflpcRRGixpJnfj3hWY/p9kykdZXh0vff4Zl9bMJ72
6VxcA79EIZbEgfYGtvEoHZzyehivtGw9DIOVXQ8zZu9dd1KJjfwehe3ZjtXrrKgQpyyo69XVEAW1
6fRoLikxKangSi3Ktw3BesZM68GesiVAaPE70YYC/fUVN9rU76etK1Ta50jFlZi8ewr0Ge13M2Xw
W7TiwdjiG7sHz9G1CWJLqbi1KZdDlSPBHo38Dva/oMbQHxpzp2eIYw71W9r21U60WuqnIb63CemH
BojMh7dxFp0JWYBOMH8eQeoyf0y69X4ds/FuUChSmILLmTbrd9qVNziipz9XoZ7I8RjMIhgXnAUB
Tve4YOyh1vArLEt8TztAAAPcK1utolvLHBj7IKiSMmq7NDP2KqWiG0YNj15bf2fbLZdP45HOmps2
4W/qvCuQzQsoEmxozqG612NKJwJW3Q5rWAyhwvpI152msU5Vu0RhnDpPFyha+dVNyzurKqqg01ua
L+l1PmvZk0CkNpnzazmRlEhLhGQWox7ENfdCB4aDILajK5mBtXOpEJRJOpzbimQ+KfBMGDqU7leB
tWwuxr2o7W/JpkeAQKFx76o4Q6b0FUEN0ImAenjVz9YXcL9Xbg53M42ju9JKi88F9pJtT/O9tBH1
jHoLHMnW6UQ/fKePtv6c9WdjuWtpEZ5dh4ALdTQU1Cjgc2Rs2Abb9tyk+WQMi9h1iIcEVOrQYzgr
HUUvfJ8OjYXx8YRRop9MCqbQYFINkc33mb76xtwvvlXNd7aTV4esU/YrQPQd+iYngrifc7nSt6SO
OQ3DuDNcugd2HXWeY1vVDqPwED1QApSWCpGpTVfgUtaDWxaHSB/T20hxHuH5U7VeR4Uw2aVw15sU
v+wedA8ORPtk6xxWidfVKJwPtn5ywdXeyokqUhwm4IBYRnIya9QOKyNWD/XMa5aaHPRSN20/x0RU
9jKWBwypK7+JDW8onfB2gENzP+eDfh3P0zkzKLkaY0x+GvaT54j1tFqGe20UpAJlCSB5bLZg+Yxk
avRl7umALNHRKWH1aOAJlmi9wtPzJWosCzXjJDrQac+9WM1fHctsoGLXGb2daAlg9OiBPqWfsWg/
LHmm7hpoVPPMi6mqm5PykppgN2qlGLFcxRQvwZIAUGjIQ7aO8SHXQAR3NQ5oM5F3hP4FbehxfTTy
3kFo0LiOhkw8ucX65sB41YG9G4S1cJ6QWZm8xR6K67R3zgOmuLhNuYfELoqzmYh71Bb8VneanbuZ
IuAWrRytuX5HMe+HwBB73+BttKtFa+6sZBFUUEwegbWqD8hkUA2zvucFSmhwmaliAj9TFXHdtUBR
SiDtTmZ/LZOE6lLv3gwFkPaUxmNaFggCmbwZ8+dG66ZbwF96Wu10K7qjE0JGVzoncn9GGV78tGF3
7Rqh7F9vxcJq2VdCn/2uSI+1zkXvyBbQpKOhlmDf7A+Rs9dne9+v0f1Ag4zy3dIph64BHlgWNDhA
eLeTjeDH0F1Fq74PKRZ6gzriyBdTQ6n71iSoC3LY3gdlEfleH2a+qUn1DVMB2oA0qwkPFDq7+7Z6
jJJw3bvJJgWJrlmgLOVX2/lkaLSG1DFDF9GiX1NS3aCu7qbIqpbFtyLXybapAbn98kjKH576lG4M
Cj3+0oY66OC2fYRHQK6EN7I9RoG2mWjPqANNaGhjLW89kyMPxLfqcocGtYtqzUPVlWRKc3yOgfMd
XHxIoex0I11Qkl4bvJ8zeysywn6OfUKg5f1XO3OUo2oRP+BvftdYU++FFu/dtaBspjr2rjLr+NNo
T8CRa0w85i7ZGUYICrMaFQ9qMKHb6l5hrBYet5L3XKfJIenNH+5Cbp+7MOKnCucgsz0DVkMhutRe
MryD9yTwy9ndJnLOVIfl3NtxC8pRHZEnDGmYanMXZBEQFjmRaAygCePq5+pMEzoGY9QaaUEVCpTS
mYyDhk9SEbDG5FOgw8oeuhjVaPpCbJLb5aSbm2jfKw5a7i4t35QrenbnktKnhvLRtiRXRZSjm9Gd
jlArlHNiAhzKRbU385UmFe8MCvFZvyfq3K0VTglK3J3XbQKmEABICr8DsR0yvmUYz1S4h4/JS95z
0s6GPiuV9JNoh36fjvb6sQrS8/TBQ/tfGPW/w6iFvTkD/zuKemtsta8/qt9R1B+f+QWiBrH7l2pC
yQK/aGsGahP/gVEDjv5LBS8q0GXTGQZU/tIvGLWp/aVqAKj5pOqqQJ1h0l9g1Fw6HTFrYVmG4CD/
Exg1X+O/8cUYMIAqc11XAFmzTGhvbP9NF1mF6qSGSKBe5W1c+BSTmvNEz/Rs/WfuY109g1hNlwSA
1yTn5V7/z7Y57NegXZYGhhlHuRxPLspJpelo3zsRrffJvcczBAHIbsof4lH0qNM45TnrYpCYXdcx
TFG59uXKZINfykkNNwl8hdypLVOkaeVquVe+ff6y62+Hu+xz2SznZoWCV4vP5DjAsL9s/OOvTmbK
I37ZLOf+2Ofjm+GepXrUOJPgsk+pdZ9x4wPznPcnRsDx0IVley7XqT2rEPpVrE1C8mS5Vk6E3f3X
cgZ79yy3YHblaYoFu237tFxFC6c4a5/k/GVHuSgnlz0/dt8++Nsf+KfNf6yLSpjcXWbfxEhTDbZa
ny5HknOGK26E2iC8g6Lged4gH2hnMSsn+Fr8mpOLOl40NMbArH5sHjYi0ep2iFdsl/lyFf+4qHKx
lNffiSjhAPeECmbXZJGt6dRU+LnpEElAGWwWCejtiLtW3oRVgUpKq9UEKNuOcp2c+/icvKV1SzH2
lNNv5X26yHVyM7DEq8aIyU63z+aUB/wBTJj322flrD6Z9/Ygpr1cutz8cvHjoNsXxIoGRx9q+O1A
2KTDppezcpJM2nga8leZAWB6RgBYoPXKM8EE0ZH+LBdN4fQUZsDFJhsUW1R53B7lbL/0EMXBfWiA
QKgulAA9tpFIToZuBqfI1ScJG5KjcHCW3zZCIvi1h5qFB3JqlUQcuEG4gYdTN9vMb/6zbLQVqZBd
fiU9rc9yYlv8LnLOyFVGyG0iF9HKRUqypiC37eFEKRC70jzSk+VhChWVqUPV8IDTFNGDVZzHLtlQ
1j3Fm99mjeRhtmDfd9jvQvzN2RqnYYFA5TbraMBdCFfGk1Vgg+Na+8ZSb+SJlXJglrOONUS5R+9r
8mnWp36pC71ACYaODZ3yI1mIq+4uXx/GlQj0RgXQut279Xb66N1XZ7koJ4hN/lrMClBxGNPuLTep
zz3Fe2KJ1aQ/rW6/UVGY/X5dugf5K6QbMUHOyb+mkuseZzQlU62FGOgm8zldAe/FmH1h+yaSwjMH
sosoaZhFMgcQS1YSp27Se86KKzpqYZglpV2/UoLlK5kamkX8QNyhFboTvvxS8pqYG4g87PSjXCWv
0OVahfu1Hnn4cA0HX5kXL3VXRvuPxXz7zkta4aQcViYVbarwSRidou3uC4X14m6h0IT1G75W4wH+
RwcVhW1yztT0nW7m+ZEr3oK6h6Ii59y5HoHqNXBZmljpdpox/HB6/HpBIwmeE/gK3HjbrFymO/ek
bcJA1hamKaOBmpecDdOYEWtb6XRg6902us63cE8ry/qc9RG9ZnuD4EIYqjDkwdTJnrilQdp+oWMB
k2GbyLnLorO6NS7g8btcNQzRV2ekJRZXA7eEQBXjTME63BsRrQKN1FmuiqNeJx2qjnPmfK7NfOO4
/H2yTmlK9PPfy0hFbRw7pSZZ+PsMP07TiDvuug61JTBK+gkFuwjw8PlylnJRnm9t1s3ZHMf97LRA
8XJt8VVwcb48c3m6AqVdTlVO5QrEsH1bTDrIYX6iYcZ0YdDTbPfb/SrvjgpUSgAegpQWyEZOhr89
wdvEHZQDOGsNyMTfq0y0yxuoiXt9YyAAt/h9gm1m4gsrId7e/mSFehyp4HifQoMh2ui5Y7dhWy5C
2IxzTy5DJEN6ch3TnSvHetgPoOu3ieogVac0kFkQg0p8ezRw4dTRwxLbPY+Q1XQuRLZVg0cYvXU5
n+W6sFy+YRwCugxjwCs5sanhArhRwQ3E8L2MFdMSCovted7oFHJOOBE3aZm186kVTxqsSk+UDpin
ZoU8UhT4LTDudWcKMd0ZbBHIBaz7dpFKxgk3J+WG327wj2UqryEQdhwv4kgL7LrlUZOXv90upJyA
6Wdls0xA6BsXVtEqNMrZW+ZhbPdzr6hkKlVKs6hKGPH4+eTNLecui31ra7tKnQZ01IF9Lqt2lpMo
0j5bYzL6a8XDrm6vTjkRCe/Tyzq5WK0lEkhyVu4jN18W5TojjWJQzfaVXEJXlRey3O9jVq797Tgf
sw7Jid3z3qOmouzbrrnWy6I7zwsPh97N1kntHiok4YJh2PghGorzI2hc+G9gT6YSnLpec5/lWyjZ
b4FUp5W8Ncxt5ces3M5L5S4sVqRAcjrx5Ta0TNsgQzeQbyln5Uo5qbfNck4haibA3O60y2fk4vhg
IOn+cRC5Sa6VB6LYxDEpdWES0tk1ocm2nGwHuRwpDvE+1ROrnLYABf3cbXMl4xk5G8sgd1uZbnNy
MSsmLsJlWe54WfzYXMi4We4pP0Tjgxj5cky5/2XxY/Mffy29fMZy0wpeSf3xDeTnfvuWHzt+HEM0
dPai0AHdkjHoV/M26HUTg55cDnVzDKIQnwC5Tk6GbetlcXUYMuXOcu7yWbk4rE18zi1PLpgR4IqP
WTpDVGjkzoq5Dbdy9mPt5TiXP8WIqPpRnse+3Cr/nvzIP+382xEvm//4ivLDvx1/Owu5jmbPfKJO
jPHF77WCP0oHl0VjKQCQzZO1tToJm7ZhrNmijcvExIluF1rLD7lKHRKGd3cLzS67/LEoN/zrOowI
siAZACjL/agwccA/jvXxV/5x+4ClJZYRzaZlt33j/5zopXzSyZfUpVIi95GbPwotl1O97GNpkXUa
m6NbT8ZxSprNOuTX0eWvNSkbIUNoU7FXMvuprjFnHnM81isZ5OFFchPTLNx3W5RmbYGQkCGfXL5M
Pla2pRZ6eLfpDExbXHjZjlQIY5Q8pDyIXJabP1bKZXXJ551Wgmp3hOLFDsJ89aQqJLIt2iYbNRNF
zX7XUEYCe7Fpd4GNXndNLQR8SsUiuN2Gvdlcp6etOiWWpjuOpoqSm9YCr9sCaBrT9XmQseQqI210
hWHgtECLF02tII/A8XRX1fzgeMZN8YvtaSajoGjnHONt9Om26MKVUVVa2jDiDJ1+Lax91Ufud2Pa
FTLiQ46iOceSSp1s43e0TeRKW+kUf9Q7E5UN7VGP3Xafq9SOAa05Z5XC/mHcOLCSCDugBnFKQHm0
Ud2f0y1rkXPF2J3SlJgBzdZf9N5JhCusM/oydLi/myinnMctJbpM5DqbCCGA84d/itMBJKOgvYPB
ojBQrJBfFEhIWpN+WVvHAVC8DccQ/YjOtkm3WjBGK9xSt0hS/hLWFlfJH0bOyYnckNfRSHMO2E5S
2NP5Y6Ln8bFbnX0o340wlHkzw9XbgIG8nz9m5Vq1TG4XM3X3kkYLZd0l10g436hdjn/urG1va/kx
uUXOgVYDvclo0IKUv0yK/16UG+Q6VMeAurmzhYtF84u4a6dmyfWNJ1+uu2yQc/P2U4HLBrq+RfPy
+l5I0hemtLzml8Ve24o+l+WPuXV4iNcFma+PbGE7oNwgPywJ10kkbnvbBNe6DbnDNroSG5bny6Ii
h8hYJnvdtr3BmA664392jRMAayFMO/+3nXKDwnDS7+KRVNVdabUeZWXUEfl4dnWoZh6qy2S9doL2
9yYsPAmELUejHq7lZGhQs+gH5wh2sGNQkIz5bYJ6MehA03SCUR3qjxc4ZiUMLpf3XKGp864egUrT
AFrOOTSJCRYnBHBSNJjV0/myOKwQ6Okp/71Zzsl95N5yEWRXfpQlyP+t0/57nVanToq24r8Xam9/
Tv/n+FrUXZy0P3+v1v765K9yrVD/sjXElmxT/V3xQuh/oaJjo12B54ktNIcq6d+lWusvalMaIqKb
WvmHGMavUq2p/2Xj4IbmBXVaS1Zx/weKFxY13/9WghCbQqTtwFNWQcjaf1RqTdjbSMWK9egitJ8l
9o2BcCsuhMpzc50fBWKL+r4R51DfVU0wfOpfzbfoU/+C2VdZBot7CJc9ebBQPvf11RAeNNvT8F1A
UYbxRD26QHOVAMRRTB8YGOOpDh/zAxDMffkKftAwdmARC0D0z9qP5soNxMkNANb/dk3+Qe9C+2/1
HMt0tnOktr3JXgv++0PCi4bVwojkrEd1FS+DpqEXvB4Qi8ZUwnwbgKRgBTN5dZZ8tRLt8f//x1Ej
+Ydf2ORKCctUhWr9qcaJHMPcpBEO2s6zO12p79Vje4eTrfqt3xfvMcK0NPfegSwC7wjMqxh+7ZOy
d27cJ0f46x2sV/NBa2+0a8rbr8Ut9NyHbAi6WzC608NQ+92OIeIVp0qwA9aTSA8rpIvj/Fa9xNfG
PS1n52dk2fYO/uVL9jObdva9+bXD4dIjnEDf2rpBuhGEBeQNb/jWPBfPY4f6GEUvYCg7QbK+QlXy
6VetDY6hXnddXGOz8mP+v+yd11brapq1r0g1lMOpkhO2MRiwOdGABSjnrKvvR+zq6u7dfxh93gfF
WKHYC9vSpzfM+UzUV9uVL8wi1XDXiZvbPNcnKXXgQW3MveLm7+WLJNrRn+TKy/Gnt+Jn2QhPS+xj
Mdti0khle/gIze34ABPPY5ObfM/b3O1dkOhga2H5/8gHHOhwSOxE2DEibj/x6JDTLbj5Z0tct+oK
u+Z9MCEUe82LmWNYwiGOt9EOr6jCrBfAcVlymR8XwwmP5BY05rW8pN+hiozaFo7lVdssTyZY77d8
vIr0T5jBEAw+zLfiQ/fJsoDHpv0ktWMcdR0LHbs+r8D6EG4H0x+J4U1cWnMMF6nKJv82QKbAP4Du
PZO8QryoIsk8tnFp3seD/lk+BucOPNjziLKBoKpyG4Mv6hzrKd4Ip3zPnpmEn234qB/YChNtB0gD
EtNHtsfo0kPkvJSu8pN4IaMGP0cxw2Pgs0u8dPAjejnd1ZzghuC1Kh/jK5oo84C9w+CxrTuJ13nF
YdmofkRKsmOhTiCl+C59BcdKtvXjcsOHb7n5OXCy9+goHxVU07u2chEDoVfPNbQkdrIxHibJLpLN
fDDfrIQ1M15hN/tuLtlkTyc5tkkGJ3/T055ImsGEiFQDsAW6Z0xx14F3AjVg5yDvqzubUdEHcGYn
P8tPEmrel/CTyOn20AGofQtezMuCu+A0I4jvXOT9yk4/5edxJ3ZerjwYFwwlQuZV2+Jz9FHNJ9t6
m90sl/PE2kaIeI/Wo/W61HaJ9qpyJq9zcu4OO/uGZsm7eZCTa4Lm4lzu9HObUU7YYs/00TbS/XiT
1w8N0tca+IbA0s08kBTb2CWER/Isuj2P2rX0rYu2D1H2HVuGX0xRx53kqcTU/KEUXl8gzlPP2OGI
DhfeSFsaN8lx3qL0QQPKcviU506/i45p4kgqZyDsbISRAywJ0enRfoWMe2zpK3uJvGyr3CFKIJG2
Ges+0g3rG9SpABZfuvfZ3c7b6EWl9Ab9Gjrh2ejcNcryGnzg22blCz/lOAy7+Q1VsYdvyCKbFbmZ
LWzmZodaftrgd2gxGJyV/sW6DMfuHu2xBRj3+Ul8E90cm5MtPknn5v/HHPzbplA1TZxcqmkZwClg
PsFv+i+bQhlmrzZi1d+2SCzR8aMBN95Maqz/9zH83w7h9Z8hB8Ow8HGZsv43sFPTwLEVA6neatJ4
Xf8JawaGHk7fS8v4e847R1xqHvH/qgX+D88dmX3r38/+FUouoqPRWZ2owEz/66tTwlrVJ6ttt5KQ
vylzHHjaRHpzNUEDKHRFeJc0dM9W5gfVawI5w5XMj5LYNxcgCkYQQUc7NF/LIBi2wNi51bKSgHPs
G8QbIc7rp/NEILpTI8RH7DOT/4NlwzMn2fSB11YE3JcjCKv21E0cGdmSuVapHmDjJphSlPpBXWlu
SmLsU9IO6rZ9lateY44b1zbFKlCHohRIAFueOuJdfa5yg7Dkrazg7jTLF9ik/XOotfIREMwBCfzg
EmOKHkwNq53VtQ+TUcSEKvEgC8Tqbg3lLtTO2dpNZ4Qk4LKoQcX7jS4gQ+gJbst9TIV7MU+ljSIu
O6MvFl9P4dmpRbMR9KB3xqZh14MwE7gz90YxPMbkAbl87B3HgYkTpPXrRhL2pYhWyIysN7lqYAVY
ZFBIDQThpsNgOTYYJErxmRRC9YjFAGMlpgoOKrmyS01gq4Xgu24uehYjo5jBwcQIclWtIIW8NH/k
ayQFnKlFNLlcckyqMvDNGpsJWybFcKPWuQlkooB5slLNoaUfu9Y4IigqXIPZKZxd9Tw3ykwQjfo5
WpN6srrVqEscTG9k22GQBVvstHaXtpI3jcmjUgp/LBaJ+0JbrtpqAMZmWJr5F7ljwVardJ5nwAKI
lz5GgpY7XYmTT4711x5PL2BbHhTBjDVNp0gYWmq0htjHRdefNRRPIjiaJJVOIspygdRtafrC3vi0
VIJCUPH8NunVazVlHxEi3Cj3sN4/TVHxnAThVY7br8TE+LpwAS8qmVla+7b+Gt+4NMYmuAUhAS+p
uGxLJKwTAi8xVbcDj4QCmhJuScWR0WtBgui9nFbeYaxxIoXpBfYWAX5i76gWnzS6zpI9ETkNqrCF
v+Qlw4h+OxVRx/bja1HlyIHGEo8S6iph+p651EUhuyJb/wqMeY+RoOHgAwchphsh7UksDfuGB4X+
KDKKZ8+F/eA08AnMQUgVQT7pcpRmgksqojvGZzYiTlfhGJTZkxFvoCKNL8TeXT8zlA7+lH1bGYJY
JE9KRH54YSAJg/ZpAgciRaLgCWrZg0F+Y1k7uLVcE5s3mfL2OBl2QkZAQ5oOIOJAetcGAeCBaKcU
XoX2nUQfy/S8DBpe0eHFbMcHWvGdSdqICmbFYNHQLrPdUqLhltUPudHoByUM1U2c52eiQhKALIEB
jRUZt603vfIQCMRl2PTRi+ImJdgnrVODzK4I2wAbSq6cXqwYmX7bpqASEJ5PcDLr5kkowwD1f4i5
LE0apubg1cKWDUDFyceYwWxdc5DD7TwM9KzMddJgChwGauwKRHYKGDcwAa4CXb7osyyv+CBqNkRm
0abuzMegg6FdCFrrJhIiZnWGaTZGYnqY1DFFWYC7CDss2Ub8UWy+FcM62ICDBkubP4FhSR7s+qtB
/sMdkRwWrdAQnxCTntfqQLC6wv6yyzg+JysLALDJ33UoC75MeoL3iB95tsXz8oS0i3KREqDamm57
LC8Wpr0NHhFKxuAuvyxb+Z5UXus2x+w4HaWPDFnJAcYJ2V/W40LKBLFj9/mZe79+mKAb/DQbyVv9
fg/Kybzb5QWaqHhHyqeeo4/2QfWnI+bH4FR+5gdKdpEMalu+8RnpN/PQPmPocHGlM+OrzTM5pUYL
zslBQc5qiZRdEaqa6jYwcU7iIzN9RNGkozb6nnIWVwR7L9PYSRfMeJhqMJbfJbTjxgNAb77NoEB0
CMoh6OjR/CKF5Dse7ph008TFk6z2fOPwg0Zeex0fsEYVwIIsp0ipepwUWuHJ2hiv5ZVCPnw07ekV
gMdGPMcbA0cBD7GCQkP5yd4XYjgd83N5JyPS2NStV4JBT2DDUTa7ku52h26LPL4y/eFA5kUZEu7L
AWohv8cE6jbaRgflm3qhzCBsO5nAe2CSeEp7kNSdlvByvKY74JUXj4AHOEs1EYCsDXWrIuMRyaS5
1ueCN+KLkZyJl3epOZsOuTd6MTnDgm2s/AyeJ05TkLgC4h4xpxe+Zd2mcjWK0xPR5eiRlV0F2uwm
VxtF8gtW/jM8ADvD0BbZ2pkULmgXe/NY8PJaWwhszfRNqADueOM9Trm/5k0n2o3CFMgx9Yep9+XR
wZwCP2wW7K6zwZhcSt4tqstvxuFKc2g+y3r9eCCITR5eT4yP2dnS92lt04XoxdM47CbrLpw4wqyT
pu31OzSnYctlkQs73mIWQnn4bJzUr6Hj9PNoyTpWI7ghMHYu1Izm1Tjhd2iTkxkf9C/NEy7La3Cm
f2rvTU7X/tRdsQzwb4fvlL634qHaDV/0ZAWxld+KTyDBMf8gLEBU7O5tfInxopMQd+K2ST200mR/
6VDjXiq/eYaFX3S2eecOUD5zmrXEHSSnJ9uyo9106peaobarndIXjVJ1NS8ddDa1lRe4zRvKb9IE
Kn7+PT+v2B/lZG3jKKEEEJvsS+1rkzrwTox6U7/ArgVbyMvkPz0Mj6V0K0ungBhgQlRx4xTdvsOb
aNBIntLG0R4k3HKHYG/SgZr0NXxSZK7gIkfsbmMsCV779DVcNrnu6KR49QfhUy28+CmUtv2CGmKD
YQn193nOocsTg3KcdsND2iKb8blymTgKNg6QA36/aY/y5piELpVN9sUcMrmJ1kP2ANeH3lZnlUux
XezKz6a2A7o5GwMcth3YOVT/izPF2HidhjntVubM6D8Tj8QUdmEP0RZdjmG66S3bdLpDMUADNnrT
K0bT9NxtMBUIZC8r7CVg5uDwtgW82Gye6Rl0b3zABTkU7kI03nqxczQvXvbeCDQuDrS66EJHzt4x
vQ4bqjzrarJhegMPpkwb01F2YD5vkk+63ku2YZhzx2ew8PjYZcfYByzHXMEzHg4lZMfnMfemx5pF
0WN2oZ+5ozHdxUQ9H1OOMWwmAM8c4wuwULjNTyr/3eGmbsx3XsOFTtcsttF+2AzQtipedZa7i2cx
kHencyghUHZEwy/glpyCp662O1RVNi0gAHsUIE/tWbiT5fWMaqK7mRertN+JeD4EDFIoEy7B5JF+
A3doGp6T2cexyKG/s3zrU/byVx6h3SMef+lh8stTeGr+LLD1DLorQAHWWVAcZIfqS/VJ8sWRE1a9
Kqf4JT2EW1VmNL5XZy+YbXm2ZxGCwEPV7SrxUb+oR+O5fIXNTIEJmbcgIZCrTts2X7QGEQOVZifd
0IYsZ1q6E08YRiH0iPFnBwICklKIgMRuDdcglEvFroOVc8/7nrvqrT6Qm1qpXnOTFKTRXAbmSevQ
rPmGsBmCbSRsJ4bplR1gRlJAfV7E6aFUd3Li0KQOTBR6vwDqDg2DYoGULhpSQjuoKiysyt2Deomu
eC7R+vvmRd5Yz1LkshQpdWLlHBlmSuzEXgMmfRfJrtLb00O8jakIrFN9QvAuqqdadyTuyp+hcZUd
l134htPx9HvMqV64z9+ZroyEpL/n4ZayyPIwdm8QXV/CeK9In3CiEvMSjsf4faTwwlvVoOvBJ3Mw
wZZk+pHDH/F2mEKbufYSV7rwYw/1xjS8Mnnk/LHmmRbsmu6H59mL/khvADLpCMZjdmcCodykMwMQ
SOnSOdstfn2ROhsYU34J33kucRgoyoc1+P1xOJc4jWztDwhUqIlvogieGwOnY/EGjHBTAE3ZXUgr
GNqIKMBQVC+hSRXupNoGaJFSklThS5x29+S9M5z0TGjpfJluQfBMYFFKAbpTuGIxTpFT0XsLsv13
qESYjgowJ5/1C2b64AFfRfyUPJrVAaS3tk3ua+GJJ/ljKhHA2EPsgplJ98l5UbYLD4o3aVv56qaH
XAiVxKm34qbb0Z72R0D/UbOpZb//NjWXHGSOzbC2sdP0d/NZXE7Bc7E1vODef+OPr6gCrgDAUZEo
YCoyOzyJXv4CryZ4LC+qEz5VD/nipB8k7tY/it+/V8w3fuZ9/iErlxwOEk0dm88jVg0syxThzzzz
4ovlzI+DSJDUrtvH3vyu9m79wqmu5ByT7N739Sk9NM9sjHmKKFvzVWdMmdvWmYHSB8as7xVbqm1G
kFXMmRmxTpvVWVZ7ZOIEV5np5UF7qhiWRH6UXfJvsFHm4OXfmoE654J5IJV8wTMLXKmn0K6Gx0GH
mkyfIL6rjFsylQRHkeZEtNXwtpBMzkbf7lSWiX7JrRfT2OJGs+uRkIS+wUK52HUMawnPIbaXNsG9
u5FkWz2y9spuReEEx0b5aZs/DX6PR14TqmcD1NUu/KaGKc4NRcIF50QQsqV02EZ3XtOQS+FU96Sn
xrXVb8IP2IhpmAK59F9GlDOxjUviYfgy/ozvkNyh0GB/+6ZrtFq3bJzgp9X9FaE10jMTJWprbyEx
t+tTyJE2xn45zi7hfJuc6tKFdTaeUsqMpvIKdVMKvjS4ZG4Ndn2KPdI6ZslXv0TogE68aXInPKjH
esvAj+Ol9sJTdi92ySbCIPOJc9JgrHmtD+BUM0z6x/hsbuqTaR7EzfQ9fJsnrkoBB+KViL1j8ce6
hufuiElG/bR28WuDTRhXlF2/TrM/Fz/S8khIMPxhWq85wQSC48af/hhgD1lTrGZ/KGNc6AIrvDhX
nAG5r6NOswhRVOV9nkju2i90sbBaxcMYZtJh+v0LSeyOQ96RP99CRe4ynras96XD75ff/9/vr36/
zRhxmBVp2q6qPglESyzVf/2/S2OpAPo8ZmG3xY4UXVoUYng5FXIk8eRFnDPkSqgucUCyZ8i8X5US
TsRq6vBLp5xa3kRXkJzDaOLGhqHv5JUUu5qRXmIrOiCX5WezOia3ai76g8ATBGsjlOWiBjqewr+A
qpIzPwL51AP2iuWEikpAIB/M4sp+gC/ZiAyjLI05Z4Absku6u5TqkVf3LZKCHAtTXmR+LTNhFy0K
7o7FllsHCfgXuXluW8V0y8D8kAmyoayu3HBWXCOD5Bo2GeYyINvemDUMzeUABGc8Ra9xTKaFqjpC
Ykh+HHaNM5Abj9Z2FY8QE+2Wddk91VRHphK5lpUA6gHbAj8dU53Yjge157lepQuDFHM8RPiMhFUG
PpD4eYxa5a6riKfAXeyJ9CauYmaSqQogE9ifmis4kodTENWHQRFJuMk66kcq5BE+UxYHAOHSdt9h
gxxKJAA6eSy02ySdpP64Svlkg6zc8EB//dhVYubK6sJInAzAFZ9AJzJTVOSdusOT8BLlBpGvce9H
g7lvjfAhqKabDngGBoHAnqzTH4ME02yDjNWSvpEf0ZYN5uQNc5LgEIx5/gqbpFezO9mmFABkpiA7
qgQ7X7rGE4LpaQkveVFot7y/tUIpwtXr7kW/MF4e4ZkF11r7kYQKJgGQ4AG3EPd7OjFTs37qwjhI
LRYvQQiYnKB9C/JZ8upJ9UbZFGh9lzfQDwN4DnylmM5/lgBpEcj0xgTaGo1DtA2Y5dX98lITKrTt
E6F1aoGUu1CHpaeH49u8/mOyTHeKnlS2ghV0hAarIZRQjzpflSyARYkMFC2StytSyI4Va7OkKjFk
RdShFT/0y9tYC29DEZFLRU+98h6aAexkRzP2+715ov2I5i6VwMJUI/0787TYIEwF5uU508Xabmbx
2onqrZjSbU9qBLg9lfK+5qlDPuIrp3KE0zfkJzD+SEH7VmrjHlpeAuSPElUpuxcyYDMePgq19mh9
AlgDp/Gp6pTGRIUejJKCuSIZxkDZYql3K5NuDYQoWlAWWF08OinBGeXQ+2FFyyDDvXGTOjaA7xJG
2uTh7inSWCohjaNnjOoNQBiaGWBxcm1crNl4FRKIToPRUE+L97QaP5OJJ41ZBPjwmQfl3U6LEcjI
PbKNlXiiAlbUV6ONwpGSiXTLSIFLN4oXr8shodaz3G3NuMaJW8T6fpB4ABjhtZ9UeIrKZqAvXSN0
HEkQL4gi/La1OkeIr0GUfGiqRLyZZIAV6rqdnCnpRmkrnouyZTnKwNxCCJVi19ZM9GI2iByRngIZ
FMhe74oK+7awryBDFJd4bF6kGkLxYCCGnVsQtlL3ZI2wuGpxfEHsjo9G1ulkjBnGWsvaghy7ZIS+
I4tGuK1mRrC64FcSDEneWq7OFYusUtJqjYqoK8WwX6LXCzJ2MZzh+YNVvyomLZpUJHejg9ihJsF8
UnF/JqF5HcbkYdFb2AVq6puQP8uSXnoaItnTCHZ2Yd3I54o9oCCWg69bsW5nBgkBBCPZajo9JyYY
EymzPn49y2WUv0xgW8AlUVVaCoCBCWm9mtYnciRgCAbfkY5WeOjfqhJ6ZovuB6peQkrjzGINpOS+
HVCiy++Ygq991d1F/RBKFW7hgLABLMBm135bE4v7vHXFtqbAJ+V2VpjNEFftkL6p7YjEfBYt8zRV
GE9HnU1bJ467vGm+qmxvzeIHGfA8ToueCK4YhavQZgybjOyeCth02P42WnQEcCYzHkXTEtLizPcP
iBS4sGsK+zaqnWJgTqoI8kPXMxVphLVXNcenmDhzm4SIi9iEjpaRK63UrH0n8jnxJz6HDdD7rJ95
sKbVtm2XXaejP0oa8VA2wsrhyZ7Id7kPFVrXOscDGsohzTI1UV4Ml1IAMzaASI6UczgUB6QT53Gy
gHhZPdRK4mlscMSmYEw+ClPSBzR+C42w2QJU3UQGPXERhmu+V2a4pZW/lNPIH1WM1ZpxOGRR+CIa
k9uW4NtbTdoA/MpYrQI+FAd503KakduUMu4YlBPOWuh3s74hOrq3l2yvAfv/WMgqgC8r7BJRusBU
XwfO1cs4gbXt9e55UpjgBqNx6blOyYzggJetjaK2qQsZkL6JXWuo0lYNhobLq/LTWnGDuNoqirCJ
KwZ9SgY0IpaKHVnqh8GMnwVeP1BqJsllekuNNOJJHFEt8iCTCiVl2zaKO3UQDyI0RYzcOSPkROGc
atTYj8jyhtlGmkcX6Dz2QQKhtKPvWGIQj2ESk1AwDOcURemQmIarjyH2f9nCeT1KvsJex5kZAGFE
ojXU5w/wGYmzxpw4ZZXuFhGocWnu1KRDSS5IiB37NGU4DlkXRuOIYgPp/OykC6zvVuTz1zExKxF9
mYSIhWBH4XFWu3ynVWriNiZ4lZ6okLoE65SM8s9YD4xxs9YZr4MA99PUdaeeE1qHtj+2uODZ7EYe
Oanb2eye25y4A5LcdwHyrcwgCdpotMuY88itln4XT9YJrBOmqACKjx4IbhXysGFplWXxM9xu7phW
e5OnSoMnmd/TQHwZm2jeaLrGos56I6qcQd8w+ZoyBk5stTnRAvpNxTjhtAnpzpKSsqQpDFtSDUIR
4AdjZ7zhC9JsXWcmYK4za03OnhZBINhweW5SNhAc7JrqSRW3ca6OV7MokfWb0lefr0lYCWD+YoY0
iQXAH4LuKWx3ZWZ86jJxou0K5Mjnn6QED2LqWPUD3qFSVb1+Yr4mCVRssRrJDn4RB8c2+of6j1HX
PNl0LomoDXK3m1rdhRaXp2hqh5UaI0svgdiHD0NPo6CijiiDfsDMHT+nmO99FjS9Tarq1gIgzzQU
CcTix1mAOZmNxjwy1wg74whRAAWGVOH7Az3QW5cgaEswoMuyiYvhPCi+YMrs5aM1TL4p1H2bj+r+
91d/+y303HkXlTSudfoZsxnyJKXGoU461H/68vtnZkNyTCyG7+FqAPv9UpPesh5YkpdXVG2BJBP0
USr7Vi/+aKVILkEKL2EQBYS1NeklWjQw4YvISQ8lGtnVo+1OA6ENsc5MM6NzW7WrQxiWO5WpkwYe
hSFu9s8v/VxdhFwxAFgI+r5NZpgUslYaezlS9L++FAX6k+5uSZOxB3zzzy8x8gJ10erdryo2W6Wx
+Wro08hA9g1NfMpHk6mYohWPYjDKiGqBvQC2VP+KuPxffeD/XR+IrAydwb8kAf8tDcspSUr808Uk
eP9nceBf3/bv2kDpH2j5REk3ZCh6OLkRp/0zEctQ/mHINJoiojVVMiyd2Kt/1wfi/9Y4FnCFrynT
iqr+y8qtiv8gEIteT4FLI8kmCeX/A30gKrW/SxgMsrDIalZNANGi+PdILA0TjkXU4LBtMnEbgT4F
YIFwIDbiNXkNoV/X3TrhJ22UJ1PkWqzIqvWKHoRpmoDyAL2u8vRoTZrtgsoGgVBnXs3BZIcECv4w
1D9Tnz0MJhUaegfSj5gDiPGOZJoCuRAtDiDDiXmQxW+HYAKvqm5Y+ePf1qG3FstLbMGbn6WFrA/h
8qsNqBTjo53SF8OSL5mkcH8yHsSkmNvGo+hpwdhh9KE0qw2qCIkfssnRtMFXUKSPREJMNJepK05r
zmbiyLFK0f00MCJsGDCSk3xt8O9FjX7SteSzH61zC65ybIKHqaMFEAmzlJbBqQjusXs8zU41NLcl
qq5RUD4NQX1vs2Yzo/dtxa5388B4VZXosTdSJqAIG3StukH9/iFjk3TGkrfZ0OWLXmmHRpMwNPE+
AQojuchobioUmzjylVwmZLz1CKA8dVbjEWCNiU49DVZyIyFqw3nE8GlpRfiRX0qdMDAyd7HI28bJ
igqTb0kCtlwDGMqQjgCcf+rh0TvKcAR5Aq0nTLo1V0x3hKpCrPkZsoEwQDHJtiLNUyiDJY1006to
vdRJfw+M7k/Q8H3xwGg5A61XjvkhLnK2CIFM5fV7pQgs6PTlXdIXN1EbSppoLVamcKeDhXWGFQBo
ZIRlKDJLH4AroCPt3087aIUvtXoLZ96HKlNwREzmW9IzV2+TyXSxZ1/aEO8m5l0nT9hGcR6DR9V2
2oiwGhBkq7bsdAG79GD0bGUpvL5uWlepdD74JXzBpAjz22APBKPopyWqyssSUhfi8BQbXDr8b9OZ
LUgooyWjtzTeGppj0EjhH7oLxjiNdU2MhpA9VIcKs/lscoyI/IRWpLSP8mTx1c6kMjKAkw/SH7n5
I6Wx8CS3AVsKC/liX4G4Y5RusQ7Sgj1M09RvDCMmKIFnV8O4uOVnHTXkZYGxi1ic/94sgUWakhjB
Da0lle3eT2UMzDVmJqyUhE4jWtd6Ct/iJTulMZ+vxBskapcBlJwjS+GlJm3ch+GJwmGNiqwLXiZs
Wsg/zsy8ggbvzzT8LvUHVy/kJ6uD3BU+IWpBQWUZJ7nECG2yACCu4TtATh/nT5ADMbXMm0wVf/RA
h94irzdene6yiD4317TTNKc/k0URLsu8K+B236A+RxlMfzXlThDfpNUxHmiITiUBVnmDcolLxBhK
QCtAEUA8sg9bxvAmla0Jpw01D04NMl/a5jYmumQL4M7ReRIoRGQFN51jiuQV5A+BwuUQK1eDyL6V
o7sNpWW/pJ8pxuPUJP+z5r3u+SlEKfxRG7IAR19d4mu8TL6USo9mFFWOaXDTNAP2gAhZZkpKSa1O
1LR5cOhgVXlZxN9DQ/9UJJb3nI1QG+vgVlAkbns+QsKjr3KjCI6p9h5/A553BaLH9QSaSec8VYog
dsJoZBM8klRgtDfK+dVwW9OkQP+J2vnB5PSEMEmVXT0WEJmAMZmSX+djw3Qs/xQ4yJykq3d5xcFS
GNjDSowucquR6MQqDlyIXYmEZTSZ9NSbSkYPXPfbvE0qB/YsDK0G8L0lr/dsT3c9x8aJEIjKAZ/1
IZfWjzxlqUPD6NIETm5AwkGZVsGmVIWDCft504XKI2jGfRMpsqfUvCArem1bjqPUQCI6j8pDPLJZ
KfqyXev0dXGr+oBgCx4G6VHhjbC13DyGwUGMuxhqmPIsqB2bXwF85sJUT0pLV0zSHwXNtUPoW+kP
kXYaBT7BQYUFVISIjoeCOjuazRex17alKbFeA5t5FHN2NGXPXkvM+9a1jJLjLcc+B2/BCyOx2IxB
pzoThNZBKkQyEM3SGVXrETyLrypnIeejEILiQa6CP3joKQIl9idV8tUX2TPxYxVrntvY0TEuiHb8
smrYGM/VZwX3kE26dh14+DoEUHLrZWs/AvRZUblc1rMkbOXL3DCDCq3uiS7uWWz6r6mfXhp9xUJ3
HYeFvpIav36v8snadmnEEgw1RKdvRnWMuBpmFoFGeY7hu5PdynEL9mhXK0CXfh9YJITFDoQgPlGh
DYB01iwZLGVwEi3+VIbqPM3dB5K8n0jNN8nS37F8M2SRsi9R4F7Mlc5yQpklgSpDdx3UXdAC7jQt
bGmZGCEPtAgSht6prWhaTvs56HdCGM/whPXTMhrHcWQ2k4icwAH6sDoKPNRrHsURz6lF/CYe89Vc
QlYZ2XxZlHwNk6rvcY92vQp5GAkS23xlYnhr6GuUIwlOPJyyk9BavK7CpL5I8g9xTN+aStxLoLFj
QIRmys0mit+aGiWOGUzvICfZqalZSATPh6qqgzNUD9p4j7oyc5tGawk3gdDXTB10FZ3Dxkr1nQXk
BfdPV/hSS3xGTovVoE8T8MOtAqTO6ysOH5JSrvChOCrMUEHqJ18G0Jt1P03+sh6QOshF5Hk8iUVF
BCg5EDNAbxmyMoKEz3qsZ2iRRIA7Z3azmXRSmCjnmYiRwMhYnK6PQ24etrhUHNlafQFIsSdB2gwx
B6IQCtdl7m4TmRV75i4kxjUctpp6AZjhxpIY+VbPkzJSjlpXrvUbZYOgVc/CyGuJrKPSIliDkwHN
vhYLwuew2AnRaS1dgIEejbZFSCNLp3kRb79XjqUguTCJ6jKFGROgAId2YtTAwN7y1UJPSc8grK8R
2vM4BG9xkm8zldVDeMIWk3Ih4TvTJrTMUxQ8yqReul1i8PmL7MykKiJKa4aNWXybo1TvY02v8P8H
H12vwd2jvY96hiyGXdbGa06ctJcKlFl6Ck0jsFfDPizAISG4EiavVhVbWdfRIdE6/fWlnsuO2ICB
jS692Lpj0ycS5hUJc0NXSVsq8HtUkzedIlxu2/y3OB73TWNJMJyzNyBgLvSJ9b/2pEXGR8jmxjer
SkZP0CCa+1XO/fV7kZxHyJDorQlDQ5dWZmcY1JMLv+bZNGFeVDPMC2n1speGT7w16v1eGv7iu2ir
w5E8sX7/H7iXfjU8Bv4ctv1eR2H6L5KEXq+plbTaaCLk6JDm5lnVZ83/5cBYJq19k0g69o/2YMkN
k83O102gDgvYm6lVT2yApI1IoLIdpUEECrVGgJakvbXJ5WLTqh0Ku1/GzC9ThmnPi9YgYah//6IG
yuR08aonWfvlpZPC/dx7cT2snyeyQgvb3y4mBMfsm/QQFac57USvkEP2B7MUPhh6R3g54v4mA1Xd
5C07FEIshVImlWltk821p4Yr5zFJnba6wM6gKJ4D7RtOb/DcLgoFmDX8KctmeIggdD8slyzSTxUk
ecZnmE35V1706L0yQ51oV80mpijbZeATvbrhgjFbEe3OEAiS8/vL1JApcfTs5/d3GBqxGfYGfhmQ
Islq9/yFr/z+imWLVpDgZ+hGdUhKBgqTbNwLANtuzcXqsJC7Gf/G3pktt61k2/aLsANI9A/3hX0j
qrEaW3pByN4y+r5JAF9/RkLeJZWr9qmo+3wcYQZJgSABgkDmWnOOqZODWJJvc5JRap4IraGC9vFY
jKHYOkX0Z95N4gTnw8Wis9y1UgsNXMrYMeB9tKYSJ0MLcCRkEfA72cYbhjkY90ePILpcXAFT0c5N
giU8tIv18kjImOmUH6LUGuH4w5vONKqI3FDz/HVvkNWTGQfBzik7d8tEJV6VeQfi2O+MrZD4OQlX
Gc456HOslQwC0iImVzVQKiRMADiUYCLPun02PN8+13nhvN8LrMZFbqjRH1bPLYv0dQAmYT4ZuE+3
yzPg0OyzU9DudZuKhLZWvxgmMd8yGd4qPmc16g0eiaDYeLbuXMuAMtLgg7iVtXQuk6ZdJZDx3NmS
93HXatddbp8LKcZVbaIaqd3eeCAgzt+I0gn3y0N7jq6xw9GklozNcGKLhyxOjKt2Rp0ihwyPjpFX
u8z3wg2CfPlSzSEJZrRjU1ukoAvG57x3Id70vr3NCgYIEHYYnhNmY/bs7ch1Hj7VF/6N5cD4V6ub
aTmmB+WNgwWP4G9Wt8zXxGyV5GB2eVvsBTnMzFVjMgQ2ZuE99DCWVqbOtGRAR2vFXL3+f97fogZL
uA8MOv03n4U/WWLyuwrtsDs+2jMaH5fBJBNBM07/ZLAv2hb5iBOdiMN4L0D9Uxz751jrf7F4UAZx
XIf8bjqFNDF+e2sG/5oVz0V/gP/ucU33jm3vP4zZRNPfmtazRWxDRLbXssX/V/b6+7KXMHWTKtHf
172u34bXPwklf8+UV8Hxv17yF77QsP7QMZ3yZVmu5eg+1atfNS9D1Zc+FbmIpnJ8DLC4U11FOfyL
V2j/oes2h5juWUwJbeO/in0H+Y6tt/oUiK47hutSRxF4YX2HCNnfbEhRZ41D0VQmrIcB7HRjQ5fG
oBr6JV2NiGZGTMow5B907tFrr1rqDLDtqwYMNtPZ5jEoGS0PdjjuHC3YF53AbUAtTGvKXecA2uka
eoGlaJCqGuOrEeHYC2S77XvKB/CtoIq2JemLRMT0RrGD4vJILCAZlQkyP7JlbynU2HvDg2gSthd6
SytR2kTcNtUEgz0mwUEHemBG3qFJunt84ERk2NaDZ4a0qnpCucE/hGtdDu42IbVQh/ZzMgDn74x+
bJ/IUXiwzf6JCl/51fQl7Zvx2veClnEtUDdzgB2ta0mJMqi+iVwRoD9vyJ8NjR+upvJGg4K2hnSN
M63SU6b3+a2GeNQ1IqD+oveAPNc0ypQywyKDJSXGqBD61951dwmhhL6dES4bVs9l2d7G+kTMahRR
pqmNlSgQaYBVQMdDc27U57tUPttBrHD4QH/rWbYrCWjbDwfJGZlXOCTAwXf2YRt5RbwBw4EGL8qA
ULYJ7z3iqWySAT1VemuDsN93ZU4I7w6zyt6AeosByWJnVz/73gCVjf0k6tpqFcYF6sgi2PnWn46G
76IldTNjyIEq3Q8oWq4RqINio+moE0tcpDcgmXoaqdOo0Ns/3VY+E1RSH7QA0VtC3pEPCD3uCRtP
khihV0I2V1xk7XEOLKIXkSnYBVJ0V/k7bJqOkRTky1hYskq9I94LpiWZ44Ki04luS7KPXZQpJkEB
m2Q2+82gGbdVI5k1T02yZVx3IZ+NnAD6nNsMlB0mwxOg5kSLL1mK8FLtm3JOtIcu2FSUTGEtqQub
HPgdeFO/D8sihYMlsuy2AgUe2Cg/3XvMMARstmW+dvqfdjMEF+gR3wvanvtWL4adSHxa4l4kIf7p
X0OLkV1ISAO7JzjP0L+PFSEV6ANIWhjom5ot/bo8bM4m+INylubXFEcAwIdD3NiYQJBRZRi9z4mZ
KNUX0RaGhSHBisNHn9zetV+bHLYdASNBrl+LaGypi4h8GxgjaWN8izJmoBrFgEqI2Rs3Tm1SvjSz
oyPxCwRt493yqQ+eQ3cplJm9nYYQcX9KQlactFdeWRb4cR/MLOqf6764z8LiUdc1SDFDZh8g7JHo
MJ4Bg4fnBpnNcYoad8ewCsUZDaEnJ45xW4fkYZHseCH/QW4y3ceta3AO8XD4GZp2TGG3XjdxL/fB
TDSqF+dfhZuXl1wQolCVw4ANJLH3WRBhJcm9qwjj1EGdroqaGXizDekwP+uZcel0r3+rSScmiSa4
mj0UCvAWGbej6zoD2sOhKiLKJVpXXmKNYhjV6WdhU5EP63jcypErpd2m8OE8ykXOhDRh1sbsJvDT
9oBBMDjGkOioyhD52Kv42bCB5Gx3GubftgXAPZT9tnYQ/QYNZihtGIeVbtA5b6gyb5JcAkgMgifS
MZIHWrdwz4CfDapGleaOh30PIjZTpFu2s5toi3kCmW48iBnjSH4VZbbzfoNA4lLYwbFFbVMXfOWa
wyTZkF1345vjG9AP+z4NY2uTE2+9xMb3xbixbSwQcMNfJq2iBhDmZ879iAysAHA/OqTNMtlabsBh
Y6CNFMPj4/FyrzAdEG6BmqC9/31SoLHl8fL3j4fvSy5Puo3PmpY/fbq7/Gm0nWnXjsbtsoplkeX5
39bYm/DtzFQ8IrNTeKjeoAfvzwucUdGb3u9qJXcj9Xi5tyy03Hy8BkmAijRWC4LAQW738aeP13w8
t7x6+QO4LOwMPf4UpCF4H5Yn//0n0JbPtSzw/nbLWj7dfX/Z8i7vd00/odORZvuPD/9p1R8fbPnz
+1+WJz89/m07lz+PECbXo4t99GO9H8u1DeJvOyxILvvHflxe9r6BH5v+8ZLl3u+LL09+2rq//2Tv
r/y0+mUXuKHCbX58wqoizsFGrEVNXGNPL+tfbiynbvXtsv5PH2L50/Lkcq/yrWOV2c2eU+BzaA/i
/QXvS40WepxgYAqJFsRJO7BTjQjsS1LSy8flR1E1Yppaj9VdrhkIjScwl0lF8ijRyB6Hy/Lsx586
qLJ71BGn355fHtrqxcsaPv76vpY2bFjXpzUixlwlFQWPsU7rs9S3iQ5vKh485pfLXa2GtfT+eIqJ
kouKGHPbx5MFyshjWn59X2T5w/K6IEKZPOryJkhjfzj3mgOuKPcxpBTTzKkfelnm+edaEecW5O9y
r7GgUZq9idepy5KNyE8kUl/HfjDuP36i1XIqqMS16LA19kZ5xnHM5SrlO2MMXBw9ehFtO7y57Rtn
cnTcQCMzrQL5ZLhAcmd1Myl04nLjKITxv3v4sdzyMr4N5HD0firX7Q/jWFFgbV0849Q29fF7oZha
TdMiyffnCG+KKZ8JlbsvAy7zsdPSGFBEuIXuitjkF462HjH+OR3SGPmpqoJGiNKKC3Y/GPueHnAo
T8tNq+55ZRpSjMgHjC4l5UnFlPcVOUlX95aHVTdTh/TKo0aV87zcyDKlZDxxNS9p69AlQ8hzbjMH
uJn6Shdc53LjUjMVMnAPg+Jjjf+4IRTgZ2UQ8luVlcJ9BECcKKLeUnuNz5M501XQxhpTsAdLI9AO
2ZiuNEKOj5blKy+uZtPbcWj2DrTLVkRtNptalV9ctzVPlEtJB5UJ1U7FLEsagcdYwkFxhvoZ1c2l
YUTC5Yz9loxfcsNCa0I8LL2NlLwHKm3kq0ZOcNRxTypOpq/hlzWss2tJEudhUuHw4Uy+8FKXe9Kx
N41plodIPT8KTA6ZIrIVzFtOedgLrlg4Z5d7vgM3mjnBhTbscFq+A47sujuEPaECDACm9bL/XfUl
yM4zjnX2ZQG16i5S6Hd8K8mMB7pkUCkUQHWBfKaujWFUKozc8jib0T1GDPMWQqpQhDG7Drz8ANkK
QjrxQ+tOgbX8fMw/3YRT5BEbmFt0XwqsRjbWa640HN82rft5rYtpOCSwbj5gx8sBuByKvz03Ef2+
oVE4rzx1NqQzo4KGdy2jQKwmA0UsoTbp02PHjeIt87OYWqQ6uXyATBdS7HKzbDJMQPBDM4CP5Zha
Nm854PKFxvb+PaijzQuOFgXD4wKTXjZ4ufdxszzXpYQpS8/8Fij+6YKSZv5YnLRO4BJdeNLLk2D3
htXQtfVm2ejlEFrufdws+2B5yNWE4WpivcOVTUXvC1Hzvt98PJwy/VmGIbrkSb9FZGzD9FMc3fe7
poX7YUATsJ4Uj0+ATPuE0/3tYdlau9zE692ppIhecWs/bhao8fIwFF6957A4edJEUphK8dbpuCOW
RK/lJiLFcDsGfF9tXQcHyvl7KtI/qzi1tq2Cti37bwFyL/eW5z4eItE9taIxjgF8jX1vO7shBSWl
zeQmTtJtzg6ZO6uxSqoNnQp6ziGiTiTQmNfU9ln8pO3SAHWkU8QvWiaBKyMUiPS1Cf2qwmILzdqh
PEDEJW68ACasGFwH0L8lVvMk+k0a6dl5NJMr4u4epOzibdhW2dZo6FosH7ZPvZDEYXVCBzryzhp/
/ylotAhRwqKThTMo6zA89zS9m3DSDsvR0ZkEsI9R9rBQxN+/aYVL/zgY6O0mJ+u+GPEENUGob3CA
NGcrex0NVGh+U9h4F7ihB7rT6g70QtlifVuuar6MT2TNF6HvnxyG1oeY5s4Q9U89ApkdXowQkx6p
fPWgIk2EYV/FfTbu50gm584qQOa01V2dghaxZhdVfkzKk22TSTvVfb9pdLpTsG5xk7llsW1nkR4i
PT4YVUuYLsb5vpC0jxYcocWpzAoUkX15bATEDvopl1rf6anwFrQIKSfWJHcxjNb/getFLcVMtdee
zCSmWDBcZzkOfrf1b72k4bfUNA/S2ZtMe9fva6foqeZqpDIu7yPn0lzX+hWiyg1KmRo/Lo3eDsq5
45SbvMVAuZBXF7ZqZGBiijvjqjJ0/Rf+dfkrumGyVNruIeo518wIQwKCOHdJF5bn1vo+W7S1RBsa
ZxxJbsywgThAGI/18Ghr0HTCXLG9aB9gu57b7fLBCg9hZp+Kq9IvbxrqApiFXUbhPylNlueoHr4Z
bThtPdmRCCvFbvDoCRKjTQkCgOhyU2haCHZSf7NaAONeA3S5pVEUIMBuTkkJ6DFTN8u9nhaKspN0
9IF65+gON643JkQY0EUpOJdsARyTqbMswK/3mDqv7tD0uy6h9T3owWboYu+gE3fzvm1RBQdBH/EM
14466aobMAzcUGTZZEgbMFF8LafmKYSrymR7xmMO9J6ebPrU0SrZTiksTNONp0vSFZSlK6QYHVeH
Ze+Q8MeQCNGwtZo1WpC5JIGCySZMfnXP82JIjh9P+uovWjudc02P9svzQp16l3sfN8tizsdrl8fL
WtO4iPYVOQzLwp+WW+5S5E63sNN+vr92eS5P5JE4WLTK9g/SwXriTTM0RYS2osi1tE1rJ/eQpPFQ
z0b6hbCk+ZDIL0njw9ER+LcbV5XQtGlnBiYiLn2kveh/D2X+NKPz384ZnpV+HJwVCg6NQw53LPyV
r2Ff7HMPQ46Z4eVFLE1ni7ZYbQ4B1qqRdKus+RGMLQbKyn9B/+DhH1F57wMkf6tFeUQhFZOQniIf
GmYobAKra7IfPdN6wbWFZTGUwY0bhc0lMOhvFWk8vbpNfDWPpfMoqH0dKDH1eP3s4SXVzsvfpUky
pGPI7DQETXBfG/2jM87jqxW1EbzTwL2uw6q9LlqcKKrk8hqJ8kshAv0qzDC0w8a2iZiUtGvVH3G4
gBpJX1tE+Lt+dqpjErrFI3l018ta2Wsc6rFtXfy4lDc2deHV8ofO056jxMrvZdWIk20F6TafMP/q
PeP6Em4BCu75uUYyu8Md1R8QBs1PssIMpjZy6oiVK9vYvCLd1bhl9sMPgvH6rec0nOYn7BqB3gR3
7hxj+BsjQg7Vp52pKcy+k37LtWam69MZhEH30TcbPfPyqfoJPFCUOOIs3cy7s1MPMtiyd0LMTChY
zNshnIyrgsjb91VOLmSc0RZPU5F0h3IqfRqznXymBfX+yqj0ALm1JiJkTH/3/TC+LGvUs5hUwTAY
b8SUw59zOomtkS/CiMprL9PrRyqD5RF/V74zNHQNNlA4te1WzeEUNy1oO6n3D3E6f1lWKCsgQoPt
ddfRVDnXZelF71+g7RWPgjYK08I027akSp4MO8GjpnYJkeN+JOTL7HjdLkXHfRC6az/OIrta1jpH
roEMjkOsD5zgZjnslhdatf6DarT4YulTfI48ojaXj19g1+7w2D3FJSbxXB93U11Zx8gt/bskpMDq
T2bxo+itk5VE4ivtzRrulRYi4G7Gu3BEvbgs0YfF0Xa05JsWW8nOmhoyEDgh3bWacoTqeflDSUEC
4uO+9XHhbyOznhm/UR01SufgE7X0vh4C23ejlUXPjLbEFqijdzJIabydOo/SplqPHZfIMLXhOSMb
Yau5ds74oYhumwYlyLJESJBjqA/Bc+u71TatcnlmYmDcUCYm8lFtT0O4Z1tO3Us4keWnIlAJks7r
Gz0gUWxZh0OPOe9s72WuATSOlZFcFaSPXGcRsq9liR5DyDDP7SsiRSg/mdVd5VOsE84Lm3Z5l5Fz
AGbK16z0xk0xauYVMtbqGssHLgK1Kf5wcFozu1oW0CtEUW7XxJeuc/0Ll4jgfSlXrqpkcr8PPdZn
33FbElK6mUOQuFjEE9mP7NcHKgEDwPExL6YlywsJ79UmbaTxnbrm++epdfJvNPQkgYaWFhYvnXHT
yr7n2nn5PMZcmYQ2ld01glr9qg8ifRPMmXgdrK/LAsS4TCgca+u6g9x0hcQTskzY6ddlz9czYBWm
dA9SQVVRddnpX9wwqri2ze0hn4vhy+xBAR0Mp/6zJa8uc3rrtTZzbZ1hkrquOT6hIOnedkhi7Unr
wi/va/Oj+8or7adAy7CJm06K90izrjmYfI51L3gFrrpaFk1JK17lfVx/sUtrIDk6gOpXlvaX0qGh
sSxSlKR0Upx9tVwsfnCimmthWPKc2q25FUNVf9Wz+nZZlF/PQ6833ROllXTX8ZM41bMX3Ug8h4x8
iva7SfAUFvUGya+gMdI52p0xTeLA4EnbA95K7t2QknTBKP/PnKNS9wftJVFmyHCTaS0YLne0CNnG
ghrn/Lzwtl4vu8cR3tOgN/GT1Xb1bgxH4yTiorkZ4bOvBWmXjIy+LkvOfWCt+sEw7kYUTAc5dcoi
1ZzHvu7vpVsT3Kz29xRm29LypxctIXB16Dv7IvUwgo+j0yML3Ojb3KcouNW3V/nf9KE3H91IG3bI
ukCp6CS/Gy6w9JiyzQ9juCw7qGYmB3hxbu6GVqZH8oCA76ShfY8mmTmhWlmAfMejXfUS6JyrPeHL
iyu08irA1EiYZNt9M3IANGpRKnWvcUS0YpfL8uwGWb43tBF4ZOF7d86MGi2qTGiyIPWF32jPaW8G
G9mV7VVhG9G1naR4jvKs+557d1Of2z9GLeOi6LvajZnr4lTVVrQLcIV+beR0WdYVdfpPLQmTB/oL
7p6MJYLqZy7dKBJRKap1DLEPpTowvvn2jOTXicazCvm5IShcp4rI51lulod96GvXns7BZKhT0/Iy
9fplCTM8/V9b/GGq3v7f37fFPc+kQf33XfHNW/YqX/+ZE/3+mr+sIDS1LRrQhuPYSHtgRf+jLe7a
uERcJGWOb/yCSP9qkpv+H5xUsIn4poVXxDR40V9Ncu8Py4KqqbM+4ZkIeP8bJwgZ3f/cIwfiZjuG
4Vk68hwsK85vAos0GSLatX59GFJ8eoiETrMx1NjHvJNEPArb3m4BHSEzNVdLyoA2ABWK6+Jg0EHe
5LXbrUL0vvRu83CNPxzqHpWy0uiZV6YuUB4yrFY73cWkWLVdeMbmDRWYDnyVUviRpejObd6sszS6
6lumbFr44jmcMDq7c9at4/RQ4YhzMUmM3xh19Kr7jrdvXbRA9pTTrxI4ASz7nDqbIoKEZs9euI2n
8g3BNmRcRu47j01c46vfDkX7zRrt67Jis+iHNn32goPE2wRWvx/HGlLrRF6bH7lPk6mH2zQKrj2z
0bbUe9Jtw7hnGzRIaeeA4WdhQ16y7fsyyc56iM5Y60HwDEE0n4ns3RcgIyuQm5fGsIPtxLXKy8n6
6PX54OqcYPGA3oowfHGCzLj3Yn78qXcVJHlzokwF/2166EuMMRq6YBKumOsC7KzXVgIwbqyVEjbU
n9EXUFRlRjUL+15KQV3GStP7IHSfY7hcNPIaxtuya6NtYxlvcwE2OHGrayMToHtBVOH7bil+00Ru
2vilL7dxSLErSZl1lznJv1PcdVtHbnPUPzsCE3QuODuOoZ+pRANqVkj3lTRhUeo6Bt/9ThfdUy6A
B8wjOiRAlOcIDyJIjj9tDXReEUCbMCJx1wyCwXMPtJi6wUb20UAfsFztbqJUXDeplBs9TH/ilt5k
kEoG3cTZU+aXPqa0ZzkPiBOUkRUqTNtMZzRrhOEm9Z9Gadsru57cTeoQX0GU9W3EGznmCInD7S5d
WVMbFuKuANdDA/IqGPqLEeBCisbifmD4jh2UEUvTdetRQoWjTwwVFZMlJaE74eVX5ZRf2fr3psrp
mSO4peAFiZG5CTZajP1T+IK346iG12QgzyVuCNO8S6f0pbbRS7lled+nOe33IntKsVyo0NtuxAyD
NgLPcrPJXe3Q60yJYhy5VXBD5fdmNINt4CIkTQO2fIAe49idWDNOX1XEDe7yQdBwr/Hk9HhSyes4
mCG0uHwkaKfHSzFQ2aAgSrmhGsZDKaW1c2r30CNWX/uaHI8D8mxGsNRSGNbuiUoDCVtjVayoHcRJ
+EB67wjhDexWpOc/Ew+DCO1mSXhz6Rs3gaWduhAQWt+4SPK8e7AI8sZpYMvozh46yr2jTd0XEBQ7
f6jBGjXRk0nBbZTxTyLNgzzHCyBtgtJniFF2V2O98g/JdD8hkN0Siw5FNWVYFF3czGm2lIPW5djE
+y4DtaP7FVHLeYIgMXW3IezQFXoeNBZ1zYwNXGWbcqpJmyE+Vt+bzA5u7Wt6/d0JyMQ1jqhoV6lz
mxbjU0WukmwC4+skx3LHaP5LHrvaRniqIpbk8KZwPXentjDXBi1HaL5ltbE0BD/Sqe9qUl6uzHmM
VwLl5KruJvhdJnzSgpb6Pi9DSNETZ6eBin3tWwfU5PiKp3YXpAhY3b7DPBTpN2Rr+6BacJKA3gvi
6L6ManhtUXHfdqqF1uU/syQw9uRMF7spQqsTn7ScRoS8D9qEVgoGB0BzeK9D37h1awM48CSvh+lO
mFQBC4N0ZjNy1hV8fi/QfyQx7Khc2E+zKO7jEKjaIMgXtJnLnR0LfkgyDsaxcKbt4OUhcAvIRxky
83Ml5nwn+QBm3TXnuBfNmZRxBoLa/OeADiMiQ8CcxqfEsD3IWEhRmHnuzbDrDlMf37ljO+59o0Rn
EXhcNxTgVJDEfaz6cOPmT4068QsFKdWNsaIeA5wn1/XuMJfx2SK8bp0GifIp1umVnWVrg+bEMfOG
fZlKe997iJsGj/MoGYmzsns1aEtQgORm+1O42MQqlBhn4l20c5y19j4cxK1W2GhHhxhPhwaqMcrq
/BxlvY5knrfTMOEcCjlfd5gJD0jALqZCDFH/tzfsio0MkY9GtZ9euYX51UdMhs/f9c/TUGPn950L
MCkbxtiUbKPGcjbkVVMOUp+CahI6V3VTzz8jF27z8gAN7njgQHv/lPQxx3PadzECCn7LaIGHqVY0
/+VuHTtHj0mDX86n0DEfSp1qutZHhwlhJQmj4m5UeTGYMIdFg6w6Ycs93N3w6zQADV1CdjQJej9z
G5NUOdWEjyXf0MAwH3OyfQYDhrx2yLH6ZN2GhQUMx58vmVIqh2TNHQ28Fcikx73U5ks94jv6v7Hn
fxh7Gj7Dsv9t8Hl5xQfxWZH56xW/hp6O84dvOrRR0GE7OIc/KTJdUqM93SO+BH0kERpqkPuXQNP9
A2WmK4h61n8NMP8ae1omBmUXw7CrI8a1ADv9N2NP5Jz/JM98T/AgtJp0DX4ABKnw90950p2bIFQa
kUcCbrZX4GUStIHdRu9X4gc6vZf+QTuGG4Al9lGG74fT3+qKDTbwszaUNye6xbY9gzQWJVH67c3L
wi5rRKzzwQRJpOMl6s6ZvAY34XR4IYCGgXJ9M/4TGP8/vq0yZn/a5t4K7KGJedvmWw83J78hH3Or
sBoCrRoDmR36/k+HxL9Rj/+rgvqfN/Q3EWzq+E3gDbxjZ677+c5wschuQ9SeMcabp//9vSzX/Je3
89RswnUFo2HmKeK3/dqif0jCoW4OYSdxvTjAgzHSjR32V8Tq9SVu02hrlhi3HB+PzWSmhDrk4Owi
ymqIadOLmxfzNtECb8eRC5eY4uda1lzm54ZzreHBmzRbvd9BQfsauIOBdswgkSPHJpWAw4VCNPLF
g0h1i0MRpibt97zbg+QCrlUH2yhBK6LVYkPR/2JxZVrFc5ts7LEtEA96u4F/m1Y/Yg0DpEL5EtmG
Mt2ShTFyTW9mBr2mk18HXYzgvUT1ajVfU7+lhxmPjybt7LU2ufejmwX3jFexIogqPkg56wzidJhp
1MgBP+E1al4pbnHkma8RZPNVWUyPTPtgqGO7tTJb9WHctWG2FxcGugACXET9UYruh1n61yKYU8hO
5pudA3Ws6hdTDI8StnnbthfNBswlpIt7TYECE8NlJhVsUoNIX6kRatKSDEHe2TZzvvexyrmY4F7N
g1Xj0pGPo7KHVlXzouPnXVHeXxextpvoEq/z0mX4OVJdRNJQpz+MQryZGq+TJt+EoB7iCFYlQsiW
Hk5bcu/uSqPcVzKbIIbKYMtuOyDf+VZoNDEZC3fd7Gx6smjyjBSS2ADsXMZbyypf3BDxHkhft5/e
0nl8jBwTGBQc4mZ8nGSMzzWo9kOB9zh15zfTzB/D6k+aja99W2ebyfMAECdEevTaekoTRt2yegmA
hmmusxOFZ+3Q9zzaVf6mS2Y+XZdt1Hpyc3zUJ/tmKm+d2s83aWsZ4OHWcWV7G488YHp3X0Kb01UF
JGwuNBYpy60l2qs5pgvm5pnc9BouytxBmcL4nwCFlr3mVUx3mTu1DGtWxxF1zQoH25vmemJvMPMA
76eSRG8DIQ1cjfHPNmUL8pZiW6R1V6mpkOfmDCQ7a74lNP9XSdlS+GR8qlHU28LaOeXA3VUv/Y3m
AW3qkGNOwCL1HVCrBlOB2uODEF8R4J2cUb6QRoKKSlwy3z2Q0ggjkRYAE6vizjeaL9bMYZIZxlWZ
AF0aND/bmjrIsUyLjl2mTFyGtZM1x0+ddhILZ0F/St8whXKwktUNhwwvAMu6fNFoz8FeUjr1vVvW
RUJrxzkeEdtKimZfaSSdREzB0ZdfwgpnrIIkqMO3EIyng7qks0XK6+hld6iLsHUjJAXJ6X3BHZSt
ocJAWtIMoh5m2F+mDeGXZsBRHTfjVDykubyeGF+uzax7MXD4rVvqZWUJ3YdRmgYAvZkY+uq8AVRh
+klv8MT61RTpB6TYO36+Z1e4yZH5O7Vx09kOaUNKxWjs2769eFX3qBUN47ue3bcceXqabjjvFmjX
qxch2I4srrHYJgGtGfTitvrFla6aquz1GpPmoNMSRgGxri3BQN7GUcmEPg2xLlB759dJlXPVaPpb
bnT3DLWvUybxs8Uv1VA3pg07te05x1tNs0M6/Ti47OPWbl5cyrgb1+/vmgkAVeJPe68I8XprsJiG
p2CAS9nbyJXzDlhUCB1wzfmTEXU2b4I+P6rDyStRRAP3x5Pfob+v4sfMfGpqYcH/gUBp586dTe0m
cfhBRqlNCtX01FXMz6iU5NsIzNO7V1d9n6m+hgOXQuzsLr1N07NHe01eGBvFFJUCGgd2aL3h5kJC
PvGNZB4n/1GiGAi+eBW7AsvXozWLtyaTnIt9/zCbzpdIJW/wwbqRJwu/vIutmDKD3PdN8aiJFNFc
zEzPpziuXj/O3c52y6++kI/1MD02PoA1LbjBrVetlQ2PFKjxsVdzHje+7+d6y0mVg1Fab/jiYX9K
dY5p8pcmth/rYjuElbvyG/OtTKZHGD8cRLFx1EfzTlrZnaHnd7lf//RndzPYiAiE+h1bfKPzyO5q
tXRnoa1e6V6uoGtU0si32FtafqKRQY4AuwItVrXuk6s2YreO6uROHjjeb69cuV0UrmwVqRIyFQXM
MrnrZhovTQbfavbBx4pGvDGZ5dyZxA9ZdzP0+3runqb0QFeaKpPPpoWIGPAVT8fWb17ULplqLjHC
om4R8mvK0wx01zAvG2hoqM7rnjghdcDbVfdSt8mpoPm194lR4j2Rx3MdjTG4uG33zBUZ3qugDpXw
hfvBFGz1Nr9zrfbCpf0lMsNvTRoZFGmsPX2w9ErBBMFwbA3683sfSc2mAzjRN9n32aCyk6izmh3o
wG2NFOtpo3SZADNXsYy3gYJUSZneedANDmWFA6GrAhAKbnuXTAXYdb8x8E84e0O5fSpwB0bUTPA0
87um4EchRnlrlXigg/ZSF7YGJYGTnrryETRxMZPuztIQwttldM81+sxXiPh9KPHxYO/35GOFiXNn
2cjaU3S36270f3YhrX4snJsox8oAa2DVemxCF8UgG+1qq5GYtNb4xZI2AKnQ6aZHX5FFHZDCnGW1
fVXlYuPFEQivCRNwi4v5YQ6h0rvpDcYkmjtODeR49L41tauKXMCnI1vRJeEeG0ja3Yk0ki5ss61u
syouqn+2xMhUuXWbJMLgAjhepfwvuwIpe9AdKjGIrzLScF7m+wx3jRYk/VkmXX9OKLzZtb0bCnyn
s+ZADewRA8WxVa+l/ey4HMp1CdRCH8WLNOSpLdFWRFULVwL22uBQOZKhfzPT0I1maOUDbbmRpBAE
IyENFAmqIMuKgkA1NioqPHZn5uS7xE8fhpnoBIH6Dy1S9l0rofF5zqywIVS5oh5wFxYNAey7StYl
hI5xDqGJCT7RILsj8BNTFb2cdQiVz4HwOQG4SDvtBT0fYx1tYm8gY4xd1NKk1I2Atlac+L5og3ds
/M7bJMLGMlxBJNbGnZswgGNTqg2kCci1/ewdNEAmYq5vTOkgfJ2JF9A4+QyjQCwyA36EN2EP+gHG
U75zDMJoCvKLR2yXDMuo+NYGeWUGYMHD4Mkfs1uRHQtX0hts0Kg2tpNuePC63iK1Rttwdfgfns5j
t3G026JPRIA5TBlEKktOsj0hHNrMOfPp72L9wB10o6JLlsiPJ+y9NhS1WDSZzJkHxLGF06qT4K3d
L6cd8XTjfCKlUPJ6eEw2qLaXlMG8k2jhF6PQ2f7fiyAHyRkXLVCXK1FHJ+DGn1JhJS6ETpRYyEG4
P2JqA6xcjpJYsgMyZ5cK4kMgrttJ+jrYJqyAx/vcsUR0yjPTWTntW7+iCYUvpL4sSvKkxEbhGqji
oJiyj2x7SfIUC2uvVFH+1KPSMoQ3LyrUgzJRQIqIQdqEFSNI3LoAVeAmfYemqrHHhI1Ut5B959/R
4KYKY6k+J2m+5wCmKOjxxpl9AlQgqsWg3+QpObo2oel+Om5Nr6p/k4ILIh7jH1WGFbGsxmKnBCnb
5Ay7yB2Aty596M2ss7X5dxVHEpvKfMtXqDi314y7hSO3EayEAo8X/++K4qBIDDPhfgnPaBuA0M+7
0EDJhVo1j5aTNNVY/AaUf8h2gKyDldw6iQ2JumxgljA5zUJ4y7XfKOfD7vQq9bSyPGvZmnvqwJXW
zas3VxrEdIRhnpIk31k/MkktEjoQRpSqpQvetjaEj0CAr2pmIZxorD4ojtodPgSe9FKnuIIsviZQ
dodIhmND9+VYeWP4jM6+kHuDean2KxK0W5EsHAOoRjSEoyGP8F3a6VRXU/83tzyIpzn7pisaHUkG
aMi2k1q4INRLwdJGxhJPdJItuIzJX1RqNtCVtmMR/qbJcuP0JBu7bQS/SKouRpIJjhIDLkpC1A51
nD3VInD6dAxfsmqIGRU2xA0AKcNs3ICA2dx+zMAt1gWkLo2kY2oK/LLsOy6nkmfbfjBQdg+5PDqz
ql70SvsdaFiZC+eW32o4/E3arVY1YKvIf6UKPKPVKG2htEJClvlcdZxt/qw3ex3HFLhKEE9iNjxy
fXwyagguUmXwvoTxPjJJRc3lsL+3m4zIkCaPKd5FiDb73Ew4XM28sVrSV/Af8U6Qp2lPjXrRQG7L
OalCiUlIgCSPzREbQdUDphfhqs/EMXnUlLod1thJ026g2YDSHOsIp+kUdvqSdH5khDulneExduZ7
n0lozVXhOamNJ7lGbpYJBVGZygrc3YiYL0MDizBSQcWiiF3qDmh+YI1acla08Dk850xAnxiYY6cJ
2cqU4wFihaOKIChxX/B3YZaklaGx1+nLPT/7NtY+dhEf7SZrJNfB6hs3ZsLZzyPTzwfo7v4LFuqz
riz9nsqqYnasE6ATxrqbWgZH+KSdKIQLf5y5ry2wa9MKkDZhZBAP0+JgZyidTDHNXY9PX5PVq2DO
32qbk3AkyXy+0SWdrGlfws4Mc30Cqz5/m2QGcihyn0kdSvspJD9lNrsYCABKhbwnEzwlV9NQI2sP
uoeOTsXC2+szXVzXA3zbbre0nQKkyO4KYotsj5XYvJDWPrHIdZyjdjcZGlEb03algcByWdj6KDI8
/m2m4nSMrWThYuW0dNaNIJoIygEF4H4VqPXjxlx2fFRxhb5Ql4LSFLd8PmYPHfMGVo3CyNICdrrT
l+wLLTM7VlN97nOyrCx9gQBAzZfUkIjUlQgfdhjzLELuUj5KqfZaaST2osi/DSH+nAAxJT8tRmKV
qoY4sOYLdhN9AfKOTFIxH4SnATvlas6+gKyQGUlx31ITs2XZw7cENt2W8EZTceH85/plIY2CqPwQ
lygGlSjtl6q+V4nwVZMACN+I5qsQGx4ngGhGsD06ZY7NQuepj8fOvSK9Yi8AmhhkT2GXNRGjMksJ
n03pbmVd7FYbZLCqnjCiYUfrWUrJVfadKlG3LTYmILo13jQ5ey5VJofZSvJmyG7CVF19UKRTaJjH
FnfDqL0JBBWiiCECAm32BabiGiQL1yd0Ea8ogRAJjVMNbA7Veviv6OqnsYifjTJ8K5FnOHrOBNyM
wRtHOYeqIRwVUSOhNlbbfaJVj7rXZDcvAe6Hpge3moKHfbltIexvM3M91qvi5Cgdfd7d09wq9y5R
z4re4lQWyYJKa2k35MqMaYVXk+tmoGrqyVq1Naii9CzgZnLBJG+JdcqtFnJeJSpzW50LUOcCaYR0
KK4B97/Im1exZH4yIwwKZxh0WTdCFWZByfqLk5lpkrfUtHfksFnuQGFv6xOHYFgLnt6Mt16ZW6ZD
HOKDqL/pFEk7ifVHAd3cMZAXH9GR7pObIMKJX+J+tqG+/umx3rgkx27L57Lm7UIwTY1kwNYj+3PD
FhMn2xYbr00KD3k49/ZA4GqRlYEOcBsbt/FaL4m12/q7TGtab2ke8kYL1tPYiUuOtzQ1/X957mrM
d9CAxDa4HWP0r6c8pfxBl4uhVH7KJ7hpJeIAdcHAPxbLJTOgcI3zIFOsEKi6gbliTXUHiSSwqesW
d0k4wjYwFrAs+IBxBnEaN/Hczwi1EtZsGSPBYCmWabdI1RwISutYCj+r8lp5DKlxGgDL71ahLX1V
Xatjlc2enq4WGI5a2I9aipxHKPaVrN2VRlGOBFSxu+Woz0TjIIYVYYZpxz0HmCw2QgksOJNf8v0K
pxEiLVBEXMfLqnzHHYr4rr7KRmy4BCiwr12WY455YycbeGNrzTpPxUrS4JTvR1m+5k2lHQmNdNWo
mfy64OnKdt9px5iBU3PkwKGx357V+mDlzkSblsZ0TZbFA1vrYkrd0LAYp2E5n9bmUa2QvwYQkWbM
yT6vTG2lFvovnBAqOSO8wYJyQdEo8Aa5kWo0oW3OJHNel+s8TY8wrZDJyWzU8yU+4FKgWDYU+GTT
v3MxfR23F29JTIp1jMZdi81sCkdkFHKRo1lg1Npoj7Ba0cmROtjqIM0L4QMHHhkA2ZzD9OOpkGuW
N21voKwRqdRRVkiVuatBU0fZoroT1D2/NAg3HDl7pTjUdhBh3kwNsJWm8p6WWdd5mpntCrMlkgPY
wYINRSvuscDUsLN4YrIRpmIhvolJG+9MuZt0g9snm1nqZsSgWfC5VIhpTky81DKiqlC366sf8K6J
KuA3qWhyb+LKyQWho337IaSUcR2yYCtifptjuIhABmRtRGv0obfSdIowPSxk+LbtHjGGeOgRnoFG
TblXpPyvhODpZDEEZg2LCIFOKDU6iWueixvBmGT8akPDUDDnlbWCes4V4Tqm7U6f51NZSoWzznJ2
U2vhuwQTFmUGvP36y2pFCFRYSQIeReCsPnXhT15rAgFzDuCoW3rihGLL11KcgQqx1mALaIFkP1+W
+Cy1RQCpEU1swp9h2ntPlPIkqDQQCOc1h+3obzlzvi9WQxzea7XOXmHUYOk0sbUblINOg0OO1a5J
dCxQHUUCFdsZSC6smPGcxvW3ARE1XDR2KpfCi4FJ3QXSozlooWF/h0TYG21R2q3OJAhRKAdQNDGl
xUe+fWURTG1nLvAFG95eOfuZ0DBl1lLc0U2vnZX6TFFQGpZwHiWL0yT/TgQLCW+JvqdbycweSF6S
jW0IuDIbr6bmOslmTUmsk0U9Va9Tr7J7b1kHhBJPCYncGSuXATBK+nUSGED34j63KqcYixfhVwuB
JqzkQhU56ZQEe6IjSHZ9rUzbh7bTxnjX1PV+UJuvRtsDCyRavKEl77TwWw/BtafmheIKgkXrrZZG
PEUiIVrWzYcyK0cdzj+5CySOYoPBQm93TbcrcIhaE9+FWbVfWUvmS2pxnDIbHWwyHNvx19okD4mU
X/SMMOosonBPu8Wrnmb9pOiLwIh/FrxeKygRcRbafRvuar07RTVubHMjLtUoRs0OAfzWZMSC5Ipa
fI/KeK+1lcRkgEgqMVMeYYaWtWm+wACwtBmEOxXqVw0YZBmWB2ENJ/YE907isJsEaGg4alZUtHNG
fPhUV4Ge8K21c/XFYPCRzMrLKqgvEzaDpJ/OAjtHO1MsDGSbl4wr/qvT12dVKD/Ull/ABnW0ukF0
F4STDMBqD0XoU47X0+l4WGarJngL2hPmWO99g9unTqxTwbVgV0r1owjixoPlPAPwmTjLGzqcz2Yx
eVtU/Ng9zzs5A6hrVJzkAwlZDQZO4B8oK7ZzoU3ogXMDEfKCVBkHndqk5KwWE4z0OT5vyF6JtjZn
P+QWOXYoTUVPrFrPSojajoQP+sQERUMj2sisMr+tqbk11ix62qK26mXywPYLt6RjkTLtiyJIwMkk
irFO0+lejU1gGPOnnIYujfa1Y77kpaqpOrVOCrlFfpCiBUi1mDXJOul9FVFRnfFYNf1d1NGLyAWl
UxxXk6eWl7iH0qHGG44zpXNHgUTRiaubEBwmUDo84n9NXk4wtKSOlHRiSohQ8t1my3zpNI79REhY
hcC/S1V6v3VpEP8ZBuF1VvUsjYqJUIyJHrneqYsQpd7LMvB7Peyt+1T4YvHfNFrfpancBDjKtmY1
H6R5LHw6dDvmi9DO/HubOCu3iF7RIlBVFEbAF8WcmEQkL7aSLsyUt8a2VwJtiwGTuK1yBYWgUdzN
vOcjTDkg5ximQgYV0xrQzhmS8TJK0VML6tEWRjiGCzlQIr/TNIyIJFBiR024dyX+Y6ExbmBVqxOy
ufqui3tyid5wJyW7rhX1gzYngI6bCAB83gHqBYZfAdes2NXZYqu/as2kAlG8MRZI/BaXxbGgdiEC
wG6aWg7aInsajbG56Oawr3pA1GsXpb4q+am5CuesUl7iZf7F28huiKE/+kTU2poSO8JcWG4JvAgW
52wP88rTpKt46EZ8EHKoc1LxnpnI0BkAti+t9loISbRHtBoFwqNp3UXqGRW0JiwY5lfNVqf+exZG
Al8glZ+gpvM0mPVLpPHINofsoggMgAuGql6unRvFDF1BwzEm1MaLpiod9zOIU82ydklIdtw6s0YU
+fD+HfQoFoilmcJ7r6HNa+Lk+9+lK5BqqF5EpCqkom8VaMzYbxL+cmnLoFask1gAgZFKslOz8ZKs
EfzcrmcdGCLQr8dPdTYu5ohn8d99Tr/yp7R87nL63W4pX3kDOCiKPTPky1odWtK0rojpICz639Ww
QcSt7TVWW7nVZKvbm4wummqriJgjNikhlhUpGHa8MAgFqKrXm1ZdU4M5Ad1m1TzN4k0jT5TPbpBM
ncAPTT7IqfVlTaxJk1D1auixQZpRAaQGEkpRGraDKCWOV2XeAQ/8PqjPCoPFg1HhkK9yj+OnJ31o
WBn+06rhcQAXQPJSN7D6bidaduGPvO3lIOEedstydXXD4B5UipX6hBcp02/A5xSCHmi71dA+0XtR
OYo4ImbxL5FqybNiyziMxkHq9d+1iyFpdhGGL1lV3Njo58u/Hw3dKLlcqMSI6nOys8Ikdwd0q6R9
WUTm8YjoIT0FKlR8e6I6Rg5plq6w1K9an2V7KQuM+Y6rl+EDeD/IXVB/ynnBzG5yWkfSQ07CI/vK
/CCNmIPSmDGFDJ3/WiMb3VfTGGGbJyYwjeh6eD4GrTDfgJOhF7SK5NqL+X+5ylNm1lsYCJSPeijn
702q+JC1fbx5H1UWz/dVW2glk1vMZGYXrelvKRqsSREFIrRRXHUIt5RvYkN5+U5dfC4TYsxxyqka
jXMZu+s6WLag9+nFskRi0Fa8K1HSPAAnMY2imRLAP3adG0vp+7IJXsN1SI9aS29XRxbZtjStPLRP
lcZkQW4ApA9NTSpzpf9MLOA1OeeeraFWaWZEjHGafxhVc5u2B9qqXZWa0B2rS8mbU9LRYw2GIDFZ
/oZ+PKa9gnYtnW4jfYSNReKjLBuf0f9vWCdnAdWgmyvQq+RYS+zCYq+RRCvdYRQ+ol4QPo1xZyi9
Swf0UjUjsTYAMSz28i5pYabKvLfuDfLJFEYtajpSILNaddU00XG4aJ8yofAHEf4GL4p2v2R0LiXN
qS5jlkjF2O2bOrsUdSP7pdyQr56B0yRQyZfC8Qt+W/kyD4xisRf6zLVeSUep9lMC+JyK1ZmVTAFh
zv4zUcRD2BGoxGDsYmRLGmhKtPhUN9sUfB5POFxib5i8slbDV5n2rB7RsQth/CKpbejy4EMZXi4Q
kPmvassL2/FDqOM5nozUIvfAPJNX0B+R5H7l/cAEL88lf+JqJEWPWi7MotWr8OH6hcDyUy2zk5It
fzILEXcAgYHbxsp8NSvfS7KgQKzNDIfY8u/imaQXfTrKjbXHThz6qH+pjmTZn1OBiw9DGHuiatNA
4g9LhUFEbZKkXDSbdkLyNNVgULqU0zN63srVNR6hFDaW07Lrw8fUPBkqWN0GN35l3SaZQSdxPTTh
ph6UgoINKSUSSJ2kQ70WpsPE1StXHLAJ/VDUEIYt5ca1BohM22HhXf73PwSEHVjdklgtlAb//0NZ
5AKTQMoSoFCr+q4pu8v//ir7Q37r359FULoq7/++QiK+pCG+fsQKdBYgKXp1TBCrN5Brty+bFn2y
U9LwVYxqbb+W5xcYI+01n5SIJVuk+HQ2hQN52kKBslp3izsA3TpK3DmurUDCiymUkTOn0dWKgXg9
6WuFPbTDdrds6Vul/F32xn/ZfYkEaZ/0ebGrl/Bak1CYxdZ643tIDmI9cF1vUDUcX7U4WldRrmvM
75G3RHJyLxO2x7hIsRAM/2G4x+YnqnD+0oz9Pv/es8QDHZ/aczjZSpZbJ2FS9yW05l1a1x/Y6nsm
CdNHWkhOgePqLOrx6E+mWqAOSMCJWMo5auEFLDmfoZKsZNBORNuMjE6VIcmORYHUFqiHW9QFzUuh
jeemSksULXNQV/R6MiVTkZa7BA5bm4QZlXX2hHms3QlZ9TrLCDO2AJ0V3RdnM1gIqRgePbG0elY/
L5nAmlbub3qb9fakw/YJu/bITKpEbzaOBGuO2kGQiQ2LpUzdK+j+HE2ctw4LvAuB9JDi/xgtUqRr
+cMi+Q3d9W7SQsIdi0MbDUxKGwwl6RFnNne6ijwPCljyVCrVZZwMwO9MDj0p6qwDW/x9I7JdnmQY
jeB6WNiTyF0UrNxFHUkfkMXYQgo2JZO5I4OluwwrFRSEposiyoW/rla7jdEsv2OtxvRBG15R6aQ0
3ssOyly9ZwCYXGMR31vu4NaE3iws/y2lmT0QVGDHkFDWRvO+7NB+4C0bSW1dcFJozPLKsR89HXgi
lHYudtRadpMXzXHoYlZfdRZ5JCnI9iBw/2d1/Qvex9jVsflU1xAb05otbrOwmk43GRIU/PSIm2WX
F61+WGScmmRf/Mnp5AzVBgdid2es1V+qaG/atPwMMegMI1FPmqEd2b25DIYYRkpg+ZgsPZDlxR6G
9BcuYu2iLkDB+zZvgz5e1Wf9ZgrJcB8S1PWYO7xCxAiqiGtJdlpIuhewu31ZgJg2isLL2W4dWvSo
3CqjcQ4tdfI1I2doRkMetH1hHpHoJ/u4E6zDOIYWuPouxm3Et8HlX+wjS1eOlVh19CCWfAIpsfoz
zuNzGoIOzJQRB0/Ihj2Nz12jhhf0UDLunFS8GVJYAs1TymBl24PCBW8Pbr3oSWIO6WqSNj4xgR3c
SdCEJwVT/rhB7iHFzc+9ymq9FfrkpVGJHhDaRnwZrGZxItUoXpHswHQ3KgpgcAeOxaJ8L4U0VCp3
mKOXYfs20caQS5K1b1bbcoVrSf2GK4JtgTiUb33DEqkGVPkmmWbGpIC9sNjW8OCnLn0jvC535AVj
BLNQRHNSFr2FC/ulniL1dS4REeSpZb5yMDGQ72rjFXlV5Uij2t7CjIyrpYJSZSKPMlsUif9+msar
jDO4Er05eR9yHbX5xG49tARWi41wi1NN28OLmi5hpI6Xvk+my1TWymmI2WNuv9438Cpqq4D5mBva
uZN68NJGIA26+dZn5ms/oYss1+8cJ4c7ZNt6AVy/V5jRR7r2GihNQgHViAhzfVYl3qWUfPUpaXGY
F8zWRz4IzJaSi9bth33lsksg8TOm1lWvqdiNtqJEWg11CYMREJdZX3wJy3oSRam6pXo6+Wt9mSal
8gm+Mm4rr1hI9VMZpQe8QPlToXEcswEumL1anGegYDEJGWQDtsYRsE3Ig4iNoFqjlFBLbRPsCD3x
GS0DcMFrk5gM794Yz5o6sj2ZQvOAaEdxy3Z46iO8FG21+nCW2NZo2a1NkmBop/QAZ5uEhZVDfhzZ
J88KGbeVOTn9eggbQ/cY7FPZUU7xEOg/S7ECJZGqHWyD9pf8QAZu2UXeTu0orwVbJ/XNHcqC/ggH
dxJufS1bEmdCDsrhziFSjt2paXk06HHD1k/3V/D9O4RgNQIBmSlPrFgeKkrdVirY/lZO5GdvmOtJ
0XT9nFJs0jRZO1NZhiOmZJg3jICv4JhObL6OXduuNgk91a42E3nPgTAHXH4gGoor9McGEeu6m8aE
4bmxRPzdDimIsVKl5bEWDLpOTz+Tw7pQh2Bjp3NIWSwSXdrpUnOLllm2FYZiHNurr1TNcqAVkqPk
bV3H9SlijHDCiBS5pSKG5y6eQGy3sTMAij4giSNZUFHZ/eccJVFLEHdjuMvMTIBvciWGpl9vxirJ
TOrOpihll87Ud8s0qKc8GanzDMM8qKOe2EMSA1UXF3+MhK0vk69sBRGqKsoD6/J/S96+xgiZubKW
q16zLJ81STkLKydu3GE77zi1gjzC5zJXzGqHNj3BVmEogIUeyst0RWgxEyCNNkKHeSKq+AH1mMDF
ZXxUM/uRRSRqMxlKYr5nrLxqSOshG9dexUPZ4XC2hxpCnRCPIqf+cJqRl+3NBThualakdk3SJVpD
0uq53litZ44CF+KFtk5CbaQf29mCbz9DN5LasfNr0mhYxw47OhNSLA2B8OYFJV4VfQiiheydkbG/
DM1tmQseDa2kYnuJ3mWZNihWzG34E7RGe7FkQQRCkqe7sjFzHxtT41kh4qpejw6DiVewqdt7B80H
U2SHs20gi1coY8Vd55ldLLwQKpuFi3E8GaRVE5qJhbzTAanQOPJO2m2hCz72p8DIi4hxAQqCUfPR
pOp3QSfaqBm0nAwOlYh12ThrBnLcvMSdmon00Y2IPb4SostayDVwd9oLQVkKr9BVxjoh+QWo8A3Q
tOjGxzR9A42VHzIocroo60eLUIIl1fpATdObVi1MSfJId5RGHfZGMtEL9VtSeLRlga8j+8F6e/j/
+7V//xu33w1XC1ma1i4Mq4tOcwvdUIJW74IIz+8RGZspOISa7NSwKfb/3ETJ9hv/fiSTtUmWp7ZN
xOH6mWez3an3sfc12VmJz+Y6PSQbRdg27+P7hNz9BfrTPnGlW/lufo4/1gkPmBo/JBy1DH49yir1
jXZBvTdcCARA383lHH6Bw+6ne9f4FlpCAeoDFYYDKiy2bOkjGne1nwZikPulp//wC9fqGffvHRm9
RL+Bq/BNvifdZf0wiBLKCHpxtFtJ3gTj61fjlOzWsyDuhOCNHKcqZchtr1eiu6wXVoTit7GXL6ni
KM/Zt27s4FDhYCQh3m1IMf2tXzIGbc3ZqK9j7Or36E0tgq75HuszBwImKLi4HavM8igRxw0zTnaH
aEe69nBGGU2sOmNrLjPLJEeVjiHfpacw95HCyE/NdyXaQ1DkZ9N4EYQfvnXEeTvlNesdpD3MmKbf
Zo+wpGcV+dXDsbyoyLRapz7UfpO9FM9U3Wq5J0pbRK7I2XHHQzLsy7f0TfhESsAoCduDV/kDSTdv
6ncuH2WRFBtnjf/rz8qrBVvQzYOhQHscRCwTbUJhTujbchx+n+NXMdrKPXbNG9/c4qg/mKoe9XwY
3+OX4U3atYqD1PYsMJNe7eWZpxoSIp+OU/KQi4wX1bBr0jRQYdiwjCsXNYnwkgr2nNozQUe9G/aX
9QqpOD1tzlc0lDgSJjvXnImE4sP6PAXYX6odyx4h9dhuHY3Y5rNZDuWpeJOu2gu53Kp+H+QAR1l4
Vg8yFskBhOPOehbvpF4tRPH5qbAXua4b930gfdqG9iimjnAqjuaZwTGN5Eu6z+ftCojoOJYgerCw
G3flf+25+RDu8yFHoe8X+9VTj68IJ734DM+ieZDkiqCGafJPR8n71brM/i7S78y439aIrXeza8sz
7hM7xIMDuFD2Ve1JiT9hyGZPxEP1Yu1jxNckwu4XEObKPn01RWegk50PBkNmblV3eGl25YU+HC3B
4kBWj9/yTVdN7JqzIa/Ba59kOz1Ez/MrAe4XzU/28N3Lm5bs9cgNI/ch3eVbuKc2JcKofJC3nf3X
HguHYxB63DZb3UUqzx27++jc6r09howBH8NOdYWnBKcgOja7D+J4h5okvsxf+aE9G7fa/wJ61p0U
v/ZQ5Tau6c6P7BNDyLNxR+NSvRNQziw6wjQLZtuLTaf/S//ggSGe6BobEeJFVG59IB0Z+kyfHGXK
N3u+TVCPAtxn+p0jyyMiAzXjfgzKZ+tby5zms3oVHFYmta++9EdzQu4QSN/dp5jBs3csTzg3e8Dq
qECxlTvme7M3n4nhmn50u3Jbf7gWz5ujBynuaotB9pxPgfDCrCjt+UgZB4kv6k7+6d7Tr5A1lWf4
GjmBdvuoc9d8pk9c/6ScfO+gOInPyt26x+meMVgIWt0VLrxDNOvpITPt7ltQ3d6n3Cg91kT6IT5U
V/192hmf4ak9YswP6r8OUL+TfkMtWMANFUeD7Qlf3K7hmgANrwL2dKD9nvJ7zqxrB7Mrf2Vu/y4S
BH5NVVejaMJpEwAIQYyMtG76i8QzcXrpwCPRNn7RcS4LBpjLhLRGIR/Hbl/wLDQ8a7hoZORghMEh
zXNhlapkByl73nm7fou/BAOvkdP90LHOHmgZ1IksY+Hhel0g3WLUx34K7+44nJKWD5uLCbDv9mja
tA+2ea3vYs+U0AVYVSZHYfINzUEAjbxO97pD+KrWDrkZYvuEIHJeb8IzqWbLU/qKnltgFGyDQOnI
Hz4vAcY7NWBn2jucuj/RxTzXBNS7otefhOf5Zp3Wq8ASlYrhbJ0iMlv+m0wnPQHdYwLMRvSFJ6JE
7fauvRg34yN65pHwYeyVX+HUBdx/KU09A4MtstGJg/atPSAGSlCKOtigPcwMTvyh/0VHZOIRy1db
/pAY9E/wJeyRHWkgXazITnwWudahi9ApOAiARcW1LM98bgu3/QPhIBzST5GP9EnaS9dm+EpPxYMI
GaZ2IOmSyd4i7x1kMpXLT6r+mnOULWHQcB6Kk68Sce9G+2LZpX9W/yZAK3U16KK9ep55LZttxI00
lztLRV3rDh/FvquhtdI62wCCxL1wZgWLynpxFcQyLECC9R6XvijbpUe8zOTEnoE0+64strzr36yz
JPr1EROkZtiNP5903+I2ka7CO87qgNJdviX/RdCcXfNXHPc6Z+qNKBS0CwOuaR+dMEWQ+lMG/ZEd
J4HNSfM69vYyOTIRQEdkvgRsXcoP650aXTo1RHsZDmtA4Ys5P3Lc8Fe7wH6Xb5lqt+GKnsXuvy0s
0Lh7xHMbciy4wl1/jsa7Ph/WI7mAfudEGID85gyc6rt8yC/LO+RE85vRT3wwj+WlAAz6Eb/Vi9f9
cMtJkd0flW/hiXd3Jx1InOINM6YrbwSEi6Rzk5csDixgYEDoJcIpj1rPWJNPiXvaVh5iciCUdN6T
eCzZAPb9FZHGex/0KHeJiIlt/TeEXEquu6OTaiC6xnn868UAV70sMwvyy7cOwaAzvgofK+/06E00
Y1fzmCjsm8BGP+XHvDyGgUXvbzenOFC/Ves+XBEmVvPigHP/CfdkB1nJbnhKtUCYdt0rQAn8i+CB
kagWvHlHDIqLJyesnwOwdsNJj33cGPLJ+CNaoUtsjRTCMzt57T7wuBeeF+qNxNHe2ju5bAQuoLn0
QFfNN9CeSGpQ1hook20iz7gxS7/2zaDog3a9coV1t6LeS6Ubiw4LK+QPwzHvXRMrUnmQn/jzhmCX
uA1Gb3max6OR7TZtJUxGPJOFrRM2W+4IyqJnT/Q7lUJaveoqUDC3M19oJIXhTMFW/9c+9dZznwYh
ZehnWuylOwcU8ic5eWUoWD511+Ra4qk8TI0XPQ+PrPEzFi8aZxTGIdfYmxQu9Y9oOHCrozcNsgU+
lR1dMcoAPYiqC0gNhnOUc6iQkkv0ZX7KZw6J/L/0Pn4azO6C0VM+q1Ozjw/Dsf9Qn+rcX9gIoyl9
Voj2hqOCBypeg7hwaw/KhfXZF2S7cTgegYcu5RV2KBbA2DGBa6zP1W/9Wcc4N2xaP6CYkfZfpHnY
Pco/vF2F+h/esuUd7yI2rFy3NzCHhoXRoWYkiPvayrZ4YEz6UvrJcOye2XaGDwHE43n9q05Aud9T
0wkD8yWi/DqUb3hQHQW2CN68c625NR8W1hFi7LlZ+ZS42O6N5LQoUJz8lTquL7+i2IYzUZ5n5noP
XifmUMwDPL4OGbpuqKlPbNzC+qGNd+FWPOOUmVWbcpztdYpU9Bux5/ofD7YGY8QxopQgluIoPtCt
PAN2nQ8EdGns2i9m0CGYZq64OtpdO6OjT9+WXUiN+s2FLxzG/yPtvJbb1rZ0/Spd6x7dyJio6rUv
GMEgWpSoeIOSLRk5Zzx9f9De5xybZovddS6WatmyBAKYc8wR/hBvyVsh/CxomKevQbEoP5p9tVDY
MhxPoOoA5D+mhOqt65C3LJJjtNPKhbHKtvEKa+Ibsc/hggmy4Ll1438jc/Be2TPxrkWkHAqMvq5x
4rk3x20eria+bQSCfVnaJxdqDKvN2BoHK5n1O/rq9Cl0x4XBh+MlO0Kd5/eMf71XhYBFRhUuIJak
u0is40dXWYzZ+4v0mvevcnZs40XxTNfZkzbuigwqWANRAEhNetaXp14v1uKuydFpJa2vMdUi95Fn
9jsvg1M1Io2noNmoM+kmOfUPqD+2r7a1KLe6P6PL/j6gP3OC0MJ0UkFK8rZk5LdC4M3hNbp3LpCi
jvNu55P4qSsawUJ1/Ac2aAZyfKVvk6O3BmQriJ9bPOr22VuL3NkuPnmHnBLKJlfCQjX8oBFwp39n
PkMhSsIqMM1Z2HsQy7hcAhbfBrfpHR9buZVf5aN2opnBZWFHUSO8wPVpQSQDZ99lC16utItf6d1R
KMQflbsDQDJN2U/eO9E4kbYgquqDeIKw+z38WTpoxYtNvtR/uHsBWdOl5iNHnmU39h1cRvp6+b7b
JtXcWFRLTO1CZljUQw7amOwjlGyXnFGsl+aZVgHndfNM66Mu5iXEloW68L7pd9JLspJ/yMMKS+aK
rXobEQ8BfvLI6ze8LfQf5U9OLUyfcVXAVbbDKHmhLd0f7q56Qkw5BMy7UffSwtom0Nx8rPhmjdjI
q+IF55q0Z4fysH8CoZdQgNzCA7HASizcfmWs7WN5rB8Acz6JATUMbE6mnU5ZFq2Gvf9GVh3+JPqh
qmIGi/j7QIPPm320+BVzKuhL8Nmc8vVTc/S1ffxuPLM674I3d504+KP0wcLeWQcFfuE7swVAFyiW
+jQwl5YGFH6mv0p72Skgyi9tbFEWRH9zx+hk4d+wrHqswDfV1ocCf6vcT8FmAolRw1kb5TafiljB
hGFNP887DA/K83OBMH29oO3D0HbSZfVnxSvieeq8X+kHFg4vyT+qO/8D+qu4w40i+Bme2h8cAtK9
skpf0tOQrDPOiaO77jfWPTGKTWG9M3Xba/thi6SL9RIh3RDPx3t+Wf+CXG4zbnCDonk74IiNvPrc
/QA5TrkO9jb80CkxyIx0kJMz/wZ6lXxHlPdmqObQi4QDc8oO2RtwdHs/9Tclpj5L9867R8gE1+in
+IM13D6TQg9b8JjyMfhGOMLZVYJyhnbuvHqqnoyX6onw6N/JO4gEt8Wqe6J21W/SPZL1u010lJfW
M+rgqwJA6aTzMwVL44Xc+qF97RymMU/5AwA1aTGAI922pNKr4ZmC3Q1m1T4HJ1ksqpXMyI9h36O9
ZTV9L48Fak/ePAIUli66k3ge+p29aA/uj65/CquVlKwNGddkassZqH7HOkS0/tk2MHwo4rC5Umby
y7SB+kPR7fKf7srAoBPJdjKAZiUXjrfmH2ZrYzcc8m9EQTCH9nbgw5br8s7Y9muegLzXlhUDwQc4
xv4soh+UPvZosdEX4qBkuHWY0me4hN9T0jJ/2S/l90KsI1SWqDwlAvkEXJjljnWTv1XP0ClUCk/l
KD0EyIcadctWavS1BQi6s2N3K01q35//F/VmCwM1txfVKIcLq2RLA96H0PTqRS4vT4sQ72bqpgQ7
uLK+HO2Cz79HIHqeRHXBUrGjXaW0YhmWnONwnnCzCCFMaWP8LMVatbJqg/s2K9wSZFw3gcqJaAvj
kIlfCLskIPcCpQxCtGtuIzks1nHK5/HzFqrzwGbopi8hsJt5w2QDjveoAYOr9rqCytCnptHnl16g
ZKvn5jpC/HrbdykjSp2EMi7jYmt/2B8ZbqN7W2pEMwPORRMWfMIyySUqlc8v5vgQW5KHRh3y5TMA
xvkSiVXSB188AbIsHT8nMQf3CAWRxrMO9xQkBy3aYXyXjfAkRbceHYsu9wSgAQXqc3nodPVdjZB7
S0OKOVMcXe4XTXLGf0XSLLKCmsuVqL9t2N2FN3xouXuDIYhKCovVtd48I1mM1Jsnwz/mRTS66oBX
TmYSRms0ZI9W1UTrEaoFnRkGZ26ODOjToINenf4/ED2m0EH1LoXhyY7z+7Kv7lB6ioiROmpcaCSa
OS3U4WnIJW1d67JDZ32lDNYtkmhOLqkHjcLTbt27VNHvLZfiyFKNWWQOVCyl5qixe3QZ7iy7WuCs
OWJe64EGcvvxoRvVb7wOEphMd+kT5e9CwkTDaifJ+v6HUA1pa7s+jD7fcbVyX+EXtWlgWRFn4nhT
WqSuVu908uAfSgnSCWSMYe0WzbqVke8N9GmKWVk3IrZ7xAlJMu2WZmCR0A6SEPGzbfUHRlnaUqiW
O0NavF94igt/9GlsjJ96B/BRctl1UROvjJh0YbLuhcB+CAufalgR//Sm/O+VayZFxl9cDXWBZCkK
yzgows7komeCLmYfq2kridLpdPQhMhuZgpbzQnWDTZXUsyTBv0QPtzn+JkhUDA9//T95y/+JnMzn
1W1Fk4XJhEg/03exeqOvjcwqHTnqfrq9vpArj9YBQt0zaQIouaVJt0uGK/31dRXtwm0rqmbZwmC4
pauT8MwvyjlyZea92islk5bEnZUwxUoTh7zudjDhwo8yaPqkvIGGd2Pa4DkZJ1PZZtoGCeZ/yqD+
929gusfzN6CouBXgKGPzic7egBIZ8gA8tHSwQGgXYSEhCyF9oOMNKvKb/83LmU9OgjAs357pWftg
uMU4t8mE0Qa/shzO9Tun1aAqYFE1oRuqff5ZjMBVELcNmJUXKYSqkAN+khWIh/zNh4vmSkK/8ia0
SwtQheJhQTGRTd08exMRE7sxxwXTMVPafVaXPFiaAU6STKsZa8CbPH5LqV/z3EUwBgdpmKgogsE4
bME/V/FWi/Hw1miiyVBpZ5FKrq8b/BCSx9BuYVyV5SPC/qt8AJmKNC+ok4YROM5NEOLeAIctA1Ef
v15fl96pqmkWFFn0W1X5bF0Pnp5zKnmVIxIOQhN5mJlZdFc2z+ciPV85msreMWT0tyxL/X0RY/JR
D7WtlpO73wltmmObWCjJ0/yu2TE5LVirS49jjq+zZ/M/ndj0oXEziXFCX4+Pps+Kiqv8tkPOGL1Q
BR600D/setIsyV/jorzB4wQJHbNYy5V7Kzf+z6xMytXXD0v9Qz2LVaeppqFiyatM6rW/34dt6D2u
KxrlgE1q6lkZagUmGCdGLUPCOx3LIHESS9v0qD3JU1tZrDClePRwSFz4GFubZv/h2eqHiMqHatJc
0DzUCrD7vXUTUV7ZIxdjh6YzuJs0x1Tz8/u/xA6tss3MCvi4rKw5RmkAC5n3j5PslJK0DxEj9YnT
/9ob+FDSu/QAwNGTmcVCrq99lku7RyNwyzqIeoChZ0vAA1iiSGIonchgemIV0bCY1EYGn55QoRZr
z2A/1S0jdo8xRucn71+/u4vbV7MNVZfReTNZiGfvDr7JP9dgD6BoUSoqTWa8vatxeBBNGM5UDdOu
aefBy4oQBJleTqveh4K+0iQn00OTg8bef7iTIMoI2H+OJuJHbUU0XL2bPM7R7ompsu0aev9wan33
OzoRO2iUNEzDdjupLNWTDNXXN6ZcfrLCtDiNVR2F4t9vLAKDygKSS6fKdkZDi93UYAWCWlv1SM3U
IVjiUbE3MY3zEOWXr6/+p+6ZarPCJsUzGcE97exM0Hs0hPWEM2GYdHokWhPdyDS17cK14lkPoZHS
IOnqK/d8KWrpMopJOvo+KNmdyclFPS6dQ9yVztjzLgHcvJoie/36zq5d4+zOArRm4YmyYAH5YQFQ
rnWRXAm+F9ckm0HRcPjWGXKfr0k8C7pSrdkUhbLSOkYAA1HE7llgRpYe+0+ZID1YGkVzA1/mCKmJ
YTz44RgrA7fYBWV708rwQ4WqLLohZkpl0THwB/81yL1VXYEAbjVWciMND37O2TxMglGedZcH7vdJ
cEy4oDS+fnCTSvdZnoBXuiFwbtdlG8j+2ZmiG3mjYXhD8QY4fVZzjM/0OFmqgKDmYcI2s6r4AXY3
IwfkbjypYGqSk/rmdrr4+qPYlz6JJWySVUNVrPOgU2AsL4ZcK5wi/Sl5DNt9lf61VSvMcYdjX9bu
TkOwwtd2X1/3z+wE1KQAWGeZQtXE5xP6JfDanlKPZRQXzjj6OA2zJyse9jzLW/hoBN3SvZYPTSv+
9xNW4/6EgQW5YqCwerZa7SoIxmEQsMN0gX4EyGxS2ee8DB+/vrOL19FVWeEFE80/vcd/uTOTGk6z
SytzBL2b0VXXEu5YQeFeyTXFn2kv9/PLdc6CmqTFJu6OXAdJilqy9QWYb6p8cyb1wAKUTGeueBcH
2Sarwp64nb/o4cYqwhO3T6+hbdqVNEls61qy1MBjKZovr0IyodnoJ3zidBB8D+WDDgRboSNw03j0
jHS7h36fy+ka/VBp2RsyiF7UfRpbAKpwvXsvgQemupT5obYxispbje0qS/xk3+lM6JTWyua2pwOA
z+qln40/4JlLm46CEs5kBzySWX7e/GiFDLwg8j0KYvhiCIq8ddaC8pRRm9fX4NXEi2KBlED2MYfc
1NWLbAMMSTnBY9wKz3/pElMGuIq6jtHrRy/3f2JCjWGYywTbMjAhQx3ZWpWG8Syv1HC8pWgu1i4d
1sxmAN6a0G3CCPCA6P3HYBxPXvDt65WiXDiYSCgtg2AggwwzzrOlOB4ljTItc8IEQQDV7+7bOD1q
nXqPifd3uhFYlwzRETrPk52Et5Xt64g0dVD991lgbIdUv4e8/mwoxVLx84dRil8VU8PaV6vLWRar
63HwaewUqArL3mPZmikv123mkBLXvSu/lxX8ais6QmtjSqX7j1nL6FRCEFSzv8ddd2/U9mGsm3us
v2dV6670cLLkS+xDWfhLHRphrfMDYRzMtb5Z+B1czvCYqPoeLslRrdv7yYSvfA+HdKNpyvvgKWtX
widKp9GhlepbkyrrvGf0GPDYXZcpFuZztJqWRTkCroCzMJ8+p6p30aKymnvfVN4/f64191VWHUHf
LqoWhQoVOF8d21sk0R2DsWBTym9V2DouLlC6oj/jxrWBZ7GNg/Rm9NVbz9C/eRHaEH75II3ZDWwX
NHd8/8Hvohek/Md97aPJ43rSXZ1WN3pjvduGSTdflE8ZdMRbbAPgbqW3UOOyO2pQ1pQL4erKCrlw
UJA9KArNJwNUpjWF0V+CiZugWqqWA+hoZMgyrxy2Ncqlc9OmD5mUxipI7PcAADuQjBI4i8xrj6qe
Iairdc6VzzIFyLMAqqmWjtyEjZaHfV6i0GVp2y5PMgc5EODp20iSgomoliwFeLnGVNotwHt5LuXd
W2/VP5RMvq9KkDW+L/Rl1uZME4XkYTvQXznElD+rDo0KTTZNVRGoYp7HdnwWW8lvzNTxoAzQ78oF
UFkGL4DLvZ3bl/jgjqgTWmrsVBY6W77UbZpGdq8capM48vkjQt+W80wIg//Oa8V6iETnDg3ysuIB
RYBkDf8vkZafuiGQOmZ92A+7NAacqGWbclLTqCfOuY4FBc6lIYxG84eR7GLoBLTl+1v0/sabzJWA
P0EsUfVortogZ92yXoymdKu1MfcS1CqKc2hr6dm4chtzBmUj/t8XJxr1EdYjskFvQ1XP8rAqqnO8
31MEzovmUKs2o/fyDQ2qWRuXp6JLT3EzAP3RRsRisrevV96fGTQmJARIC0loyzaMs5M7anPYTUoI
HUUwboKvhH/rcKJbtwrMYt+pyd2I++C1HO3Pd0nWjty1ZZEYaX/4n+RVljVe28Q4NwH5BEuYR9Xb
aDaIfoTfDBecdApHrn9LQusIivr963v+TAF/3226rHHbqqJPDjHniZkXxHmqx0XsjEatM1tsWR1I
tg8QpGitfgtj89hCDmC8bTCTlpC26OhOFK0+62XxVDYavgh8WwTRt6GCy5/3eBQk2dsw3GnNDTJ+
OEZC0bfKa2/rzzDBB6foIGk3DD7+FNJ+CVmFQd/axPvImUj3vgYbeBTvISR8JCiPXz+kSwtDo+ln
8pjIhIyzS/lAhV2Bm6QTRegaWDA8PGudGA1+EO0IZYyKsravlHN/JszcHorpGiLnU7A5T7v0HGFN
3FBBAvHr7fwtG5QTkgwLOVcePh955CZLXbWurMc/00pdpiTX5ClZ58Jnm8CoaGLUrhU5UtNsh7h1
dD36Fpjy/utHqlx6pvgRob0tUBZUz9u4pF19EPC7HS81jmZLDZ+x0Wi4cVRmLwXGcZGurrAsWAm0
BfSKKFtqMK0aHEEABSJSZaADN1pPknttZV1Il3gGikz+LlTZpCL8fWn1ktqnYQjtt4QHNOKBoRk9
McDd10G9a9oXxQ0B+YRoRCnXlprxZ8HCtQl9loFIGCfN2bU5QGoblaPIsbH3nukQ/eiAoLUgWxlx
Pes2NZpuuMXQxpqUSFKssrkDUMWJ982HBD/rWheT5jq4+RS8FQpEQMGm1hS4x30SoVjDSeAFM7Y9
DTNFLXEuBoyo5U26cqv0LtYhkfeTgsyn6Fid6xDoYZPAE4snRtvpU8tAKsTS6BAv+vznCOLZaCch
+gSJnFYrcnBd91pXxrZskWQYM3kixXsrX2jFHO1jJDmC7/T1QL71iPth4e0gxGXPVaV4Q+AZSxTK
gCsLbtqk54GOSmlqzeA0pZ8vuDFEw9XHmRIDeunVDcHL+cbSHLZJCRqtQBDFNZpthusjdjrSO+yc
pZZXt19/iIuby2Zv2Yqtov9/FkgSvSB58LLYgdMJpIrbliPlJKz6StF2od/IKrJN6l6COu44Z6sI
tpuW5kUaO53G0AlsomiQ7CBOV0W7JYU6oXkAHpx3U2vG0W/Ufem2+06M1z7IpdPNJLEUqqD5ydP/
fSuNoQyNGGlWR6nQvWj4suhLLETeomR4NiYqZ1XF38vCOExE+ER8/98/cJ6CzoGuC1k+78ixDcw2
8olm+AO/T8+7BF+WlO6VYK3+WSTTBCMyMmegfa+e79q+ilJlzIgYZsSIwUbnfxbnMegsC+8lBZUH
Ylao1U7Qmljr1KxylOdnLRgTtURFPILwQOXgjJM/0TS+C3T7KUEzR3UxG+iBB1YKAKfrYfhStMGd
QafCZ4jzR1tGmKVAwq+NQHY2W6mrt1Kev/Eo56mq7gf5atS/+JxUDa07ZC/EH5ObmIdkmXS/nKH/
JikNkshR/tbQNkUSUoCsiYPvTfxdR/ilk5Cr6shIzWIbpABgvl4Y1rQDzsMBL4ohr65omJOcnXN2
oyLw5BWRA8kYlg5C/wLhBxQoC1QrA7BfkKSyurr1ySZICY62qNayeLGEfkrA1mQfvQd1JUhapyJd
CjkgkZr2sXLgS2srINt748aw3ZuhVk+ip5mRsxhkLX/T6+jR1ur7JM/e7F7eT36cswrkpF6+lMJY
Fp4EupZ8iVY1LUj7NCrFnYZaU24Hk/DwR5AxbPdFoi0z1dzDMb5rNSRgcqx6/EZD3kJeMeFfuBYm
5Zn5lAaUuSx7GcRpLyNrqe59lsMsMgK0dl4//98yk+XnU84LOip+9j2Ur52q+sV3b9FhJf7B7TtP
7Us8YmkpJJxsRblNEVsSUbvtGHIupg1Rdh34IH9wDKUpKWC+mzzp0FZOYZm+hV75o/GrzSjrJykg
y6w7AnZRFvdocdyOetmRluINX/o/wu8K3kezxgeUYA63MLycDC2yaNKZsnBfpYdlvrcsLpEb1bzV
wD1OsViz+JaMAj7yUjlsnRYmQebd1RXzLEu6cgxcSjAUWaeMhOBtT2Xc71Extpo+DBAQcaRamSl9
euf17lYOl4pXPGTl8CbnYHXc+Ghnw5UaR71wBCkEwylpZlirnef7qsKu1qFvO6OrvCPX9ozY/6Ol
+MvCTu/D/LVRNEdzhg9zIpYZAHf8Zzmz9pmrvYm2vk8LBPVEztQvnzpV+IcCoFDddEW/B0qVXd/7
Zbz5eq9eiq70tBSTfJ987I+yu0VttS+9LHO6EESblW6Khv5O0t2XUboZ82grd9ZK82FogdIcUj4c
OJJZJzf3cQ06wvKhzvjfYmv8Efb6cyLk9xEtuFA8KMnwFlXylZrq4utVFMaSzGKo6c5PX12yw6AU
VeZApzsUZlcCGnr06nwny8HRI9lK4345hN56EMZVX6ELiTXXnjrPqmLYxOrf1xYhD79FvWBtYZ4y
V1nNSq/v2TVrI1sYUngPs37rj/J7Hsvv9KlXKLat0849GGpzDzV/FtUCGDPi05qc3nz9Ji80UFh5
UzmjkYNRuZ1F3cQtdQTneZNjnT0jN7YaRuM5NAiXnm/NqE/3ckpvyTOMg+nZW733Hq98ggt1FW9G
xl3bpMAS52lgbulBnaR0l4qhvZ/eT4fXn1chYl4/63Z7L8vRY5aY+z4ShwA+GTiPLNSew2p8ry3v
KKX6c4rIvqTDmrWUK7vzwnGsaKBqbE3nTPpjOt+ib4ltJ9amVdJQV2cfhlGc4ooFFHjFUTTptWHw
pcWiYbOlGoqqUu6dLRZWhpup1YiXqg6tzwMNj57JDOXVRW7696E/8Jf9le08veOzk5d5vWxoGhNo
XbWnCPVL4Z6PXV/KLs0rGMtPIzjGHm64Vd94WXqt8W1detu/XutsvdlSGIW6PjXKbPSxqsCFYKqg
1EWFowRvRZ8hwCaANera2peLw5hnFiQcsRODzaY1F1DWT5Oib6JbK495XpkPGznTnxCqT5jk406C
3FI8rnMF48LOkjeVlJ+gxPpI6Gs1zVpUJHbWLm/K06fyMRDNhPEj2nz5h54qzqCRFxotsivhuKl8
ZVOk1jLN2m9D8O6p1tKuUpB01lbAwablovaZU2fDWi7sXV62BztB9EUa1uVYHaSuOEUI+DQSVFMI
oHF7k7TDRmtgqRXNzzCsT23Fp/TSQ5+iYJK4470RMylRbSyNMkja88BCwibux1n+XWz8iPIM+2w0
X1z5GSubl6gynRLJMmnQhjlC2na/aGVMcjQUaVYFfLRPhUubW1npoCRh4+lbE0yQFXrFKulBSsvJ
Ww40i85ihQ9WvRu9IUYLNeUcMQucfDJWIPICa10bVUSRvGDLDoYJyqhlHXodwM26Q5sOoahuCDGI
aKK7JiFJ1JiMT/L5Mb9iUt0HlohWgnHwe8tfoywEZJwO9gwThme3AGcd2to6xRZISPkRGT04Oqz6
UaRHpM4XWk4+Zsn9BqNNRzNQjYvgC7d4B9nRhw09yAqqk3DFzhDlRxtkR69Mj1JVg6VwwTzpUNqz
H5VQntQY3mIaZY9hv0HLcGaZyN0yOHiyEEdyc0jeiBTbvuMb/K7IvZExtWoQDtB8Y1VLm2lJ9GZx
tAdrJ8wBEikfcooDiKSvwbeutQjdQ9ffd0HznFlev0ibYf11uLy4fxTLUggOGrCVs4LVLKqiHkwC
klq5i9IkIvvd7ZDjeAFKSB/MZTPaO27xShy8lKTQ/6B6BUwBVunssoY/oKHiDbDIGP8osn1Io4R+
fnolEl08jgwyzGliyxjRPruODjgI8Xo7xULedpqugROFEnwCW5duSgacDtFN/2iX6k2ALU6hXM8U
LkV8DlXL5BnThT0vHO08KZK8M5gowOGICxCnDfj3TjL3/PUBoABFn5i53nhH8F/6AYhXJBH3colA
sqD52GDIU9flbaRiqSXMnZuoTLAMxJJdjGg6lDNnCZarVli5jhen75lX3zW+t0VXfGcPLWIKuE21
RglDIaWb72EU4kEgTrpmMWTmSWuQgYsIl80wzQhjaa6WqJX6w8R0koc3LR2ddMRwx7fmim0dEl8G
yP+uVhHAnBYCPr5eM0sL7or8WIoMDLsOaUCux7fpbWYog8H/6qOFCM1HSqkoMRFtGJDPCo8lekso
95KJvLpSB3Bhmtj5xA0NHb2F4gU0atrwRpCk4lUQIqdAF6pKrHqhhq1HlwEZRwUJ4djFqbeF1aIB
UMey9wMiFcKkMtrcfYssP8CIztOxNKj1U953xWoA82/ltYe8gw1DW0GHgtmj1ZrbSoZEGZferOnh
2Lbh4xjlqG8kE0gczmfgcoFJVvDrPXjpvDQ1SnQbvBtLddqjv5yXgVwZSRq1KeqHzJjUh8SMd0Mn
ryMFu5r/r0udl2htjt5whuSj41soKaboC6f02JFJnHe1dOW2LmbJJnUVuBTgaJRzv9+XXKh5Vugl
9xU5lY+bnpcufYyPp7w9VIYXxcNeDCY7csNXbvNS1kOXhpYUqRZ12FnWY5bACtKY8NIz9kUBPUmg
vNT1wfLtnZLzfvnz1w/28hUNOvmTsekf3QbEqUG3oGPolGEJAaw8oSrzprjDUxaXHzVnCKpOy68v
+Rk6zvOsCR9LrxO0snUO/hmrHFV/HBScsI/9uY7JYQvGEbKljdGoXM7G2ryv0GbCC66L74U4FREq
jiXmyMhnTKM+HOHz+ihxUFWQXeGZJjUZaTCu7QFogyFlqE7gPGIlxg7ncIdGlwspbtyYuWXOx3Jc
e25ezy3BfutgpeE1QG9716Kju2Cv7IIAfSmGt9Vcce/LGGJcjSZcYmtOlqgPvV3cplI6zFw6sQCa
F37toyZsS9FCxT+B3mwH63hinxcVokkAADEJy+ZUn+kcHf+XUKA6YSCO9/VTvbhqWbMaoyBG02BQ
f1+1Xe/ilebbidMV+Uc8PNqojUTuuEG+7qDqy7pZhPAdx2uNzEsLCD0gGpk0dPU/KoOqlQY/V83E
QaH6Ixx5ffZYvQ1x/ZZMGIy+zI/o/py+vtlLpz+TJxDv8vTlM7v+JfLIdhkBSEb5MOIIyZCrmdvg
tKajv8yMbSiUb3FWnKb85OvrXop4v1z3vH4ORz1uM0NOIDb3axGzxkJRHTpVeSqz9vD1tewLHWpc
iE1AYpSlRIWzVnndCQw9MGVytDS86/u2WwTA1j26sWoZ19i45D8NzNyYPo3rQfbhsgs0M+gbKrxo
162smVE5mvceZ6gfmWb/LfS0I1qVfeIicKphZY9y47tnwsWqdMTyXOMlBCO5VFVgeT22exUag36I
cI4xPtQNkiZjdE9sRLsX5amVn27IaaFFwzapYGvj3Pb0SS4xRShj+wTtzj5EGWykQqLeUJC/nlF5
0TDOyPWl9ITNRgUlhL4zru1ea+BxV1e46WEMCZRqmRrdSzvqHSZwlD1KbayBex1c00PJuUP8Ek8T
juAajYlo7qloCEdaf9RjfzvlzUWpPQky4r5ibWCpsPT8/kn3Rmyw6lOYNQfsHvKlFUm7PjKWHfKz
geT/lMZyWBp+vcVjtj4YpY9bFORXHHqvHDGXNo09GVAzeGC3noM64zivwF3m9NVzqqtMe2qRo6hl
/cnIjR0D36cai7IrkV69tHhtMBmwISxGxefrifrSw7eQAGHG1kFF8B7YrasulGpeoIQbTO5QyjSC
qwLbMd0QS8PEPfRBGDpemNyXDWPNXGXsm+DaoYY/Uzd/Bm+PuVU7TtIS0Q4tXvQSGgTVkc1axi0U
YMVADeLrfXGBKaDDsQDnoRJu6FWe7QtPGmIwlTGaR26yAj8Fw12m492XykFPuCv8t/JZAKlPGtBf
jyQfsz3bBpg9ZHTIPYiIkl2v24YoXKf3uOqB34LqtMa1ACYu+u1YesSPrbZyTQ3x+BzFy1rCgCKW
J2toGd/XoPWdr2/qT8dvpB8BDShTMiVo/0wr5peIZpuDSGpVi51eDZcFTXWk1MSpzrCyKNV+pdhu
vsgSpMMTVTn56CtQw6fQez28Qeo0WgcRZQCqlcIXV+LQJSAGoG1GR1OWYP3RmPV6Y8zdlmCbC3/f
BPGbFBdHP4MYbegQkWs8Tkp0vCujPyH++M3v6xuD0desdak868p67FaJn37UES8KlXpgbsnHgFuB
1fErmlTsMK0B7aNLP688U/lCBAUbAVQAgBuDnfOpphy6nknbKAGfXWKkFMH3awbChitvcX4GI8LT
7ccs2HT+1u6QHsjCaLyxZbQbOv9dHgr1GwM0ptsxikGaO/lzNgWoN2V480a2yxB/xx8yXXZp/Q11
VHRPcFa0c3ocqcluMYJWWoToquLbyWYbUB03RHBHsEKgMs0sJ45sHbfdlFpKaNtMxSFH8+kLT5Mv
dFP8LQJqiPTFNCjadtI1dT/gKd49VYXmgzW0paVc5CBPJe1OGMFTCgxppjW6MutyciUhiX1k/7A6
QrAZNu+eIS9cg2wmbR2AbIvCfEWx9MNzvW3vof3khcbC07LjdJ601gM2mK9TUljH2lNVlielad5V
Zn3MzZ/aQFWY/vOLNbk++eT8Xddu7LxmQO7vUK1vF17Q/bxxZe1gcxp4ehit6RZCSS8LLFNs64gd
MuUjioCE2BbNr7x2xnjSHR3k1zQbflxZC5eWAoA0TQa0QlF7PlUbGCbEVa0lTh9mMbKQ2gx537vE
q/o19RzPJ7CPrS5h4jnFL3g2UaJcQZZcSFqgJwpw5sZ0op83eLG7LopkStDsjNfXxfmjaSEx3NoF
zwY4qWMPxXKERzoL0Fq+tosvRH9aJcx0aOOSIZ5331Nm7E2XBKkTNZhI5mno6BkaZhZC9wutgF6V
QUbaC+PeYA+sEtdHPLRy3DzD99mvxVpNw4PbFOpGGyYLwNZGhBBfLtnYtE3v3qCWucAw6RQIjEPJ
LdZkNeSEZfnPU+w/fqMYVv/4T/78I8sxXvX8+uyP/zi8tfVH8Z/Tz/zff/P7T/xj/ZEd3pKP6st/
dHO/Op3/g99+KRf+1wdbvNVvv/1hmQKpGY7NRzncfVRNXH9+AO8jm/7l//Sb//bx+VtOQ/7x919v
7zx9hIhhPP+o//rXtzbvf/9F7JI5Dv7j1yv869vTPf791yYGtAuR8cIPfbxV9d9/ScL6dzINEKIC
5M40ees+Pv/eVv7dkCGr8tfCnMhqrJo0K2v/7790dfoWfw/6boIoTDD+Kmumb2nmv9u0hQQ/QnY6
/ca//s9nu/1nnffPN8bT+Nef/y1tktssSOvq778MmF0cbr8VhFBG4V3Jsq2DBWf3/374BWagh7GC
0rHePFSZbW8GF6nYocK17HnQS6ahCX4VmNog/WSV+hJnkGopClms9Ch4N/v851jUkmP4ZTGXBmR0
PRd+WGDfDlWbbEWMXSWZ4gxr9e2Q68leqNRoSdAgJePtciU0HuV5/19cnddy69qyZL8IEfDmFZZW
pERRlPSCkOGC95b4+h7QuR2n+0bszSVKNMA0NctkZZrST6RMxmVuNIR7Z5MD2Fhepm4xoRjCpsqS
GJ614eFYsxwHYI56X2/YrACTJ1zjfvSVLpfs/H2q6mY7zfCYjfJhzjPU4Ns8kKb0Zj0s2c3M6OHi
AWauoamwAYkcqC3cWlKcRIFQa9qhS/M38xEte/j3jLKU/TnaTD1+Aadn9A5xmzDA6fYoy/YsFyUN
ewh5GAaR3nrgGhMxdaootEnO027KKar3YgetXWmGT3UM5ilEGFd7jGWAibbRtGlv4txCjTevOEp6
IAKlViFW1RSIqKH0WZC+MLuwefp76HV5azbNAypRoh+Y3Kxcplg2SBU5MguFHSFVvCJVhMAsW3po
EsisLA0SQL4PLPQSaBIkDi0SC3i4XiMtoQdaCJ6PGhUt1UJQcR6G0atFCOjKRdpk6uPeTtQ2LGXy
8k7wDTNHzKeaT+oMRWouLzBFZvOZwrhhp2Tc57GClm0UFKdL1WDJIPGZU8XaLW4XQvrX4lR6gMFe
6Z1FBHQu92o5Qa7WkqeLdUJmZarC3WKdTGmH06BcF7EbvKLKE0+FiCmtYKBs+gXUWC7YhZYWN4Sn
T2YO0UoV1XvOxHcxlCBR7tRngfQpZ3kPnoYq9VmXw9EuDfMz1OLJL6HJkoe83ieWkcDqDCtskaTD
TsERoQcUcj9URjokauBUwzsjha64/ZzItjH0xaGc9fw/D9wa6hv5ZUzyQ1Z3tMC2tI9E9YlA8YMo
0K1mmIo0uVnstbfSnsJ6UzRmsjER3iRlCfqglAc28tjTFNOBh9MgWetoR5izDOYyUXox9NaR46U/
mSRPScUnxyxT/C5SJE8e6A3rhem1geT4iZTxVshQbc+VyvzOkJWB2Zp8sd69PLr64XL4RV6CXh/H
yNhI6V0342MZSt9qXGleGHIQC+U4nppWOgsNcl0VYiYulThwFWJtAbFPkJuYnwDSWruySJ4l1Hy8
edChCe2lH7OI4GDrRBS00BmGe2EjWFbrGsIAyZyVIOymHpYIJl2qR5XkTGE+busiRfR5hNyULg/F
UdGByx5Ue00Jyv4CYgqn0eD7jCAliSGotACGjIm3LPKP1mav2EvBR3qHd7fQRT5q85aOZsd0hohC
q+bWhGuc/p2FlgkyFWoJOSYqHGdxSn2rhAB0JnnhVBk67ZVKt/DDMIKoqHez7EFn70pJ4YczLOoq
nIcEq6dYx5GsH9N1rNBhW1aWdAFNekxj65jy5OoysBFDmr7pVH2T81qyi6bfaA0Ekei/gfYSZoT4
5qZ7ioQWxrrnmTaGuBZZ2yoKkJkOgr1SCic2v9v4g+Br9u96Icuwav+WAi0r6cNWz31fnnKUFJys
a94fJsrduUmbLOmByk9UmoTDChLDsSshyx1WoeZ4OYtl/g+9uQsgJrJ5uls0ZPEamEzMcN4loIT2
gI3S7aDEkKbDQRWr2Tdlh21UkwuX++kf8vOJixbKD5ny3qnbUMTyzrsBq+kSWMHu2tAdsCTIiq5K
oyXdQiiCrJo30gqcvBRR/m9EXMpu1YfmJpIOcWvVnqkR0J/WnFEqis0e/Ke23CwVXuA6D4mP5U3D
ent0wxPgsGuSN5/lnJy7HHHvSBeijU4HmV0v0J6G5vBZhI8Ehi5U0DV5bQ3O6Q7QDY4qOaSEGTnJ
XMKLD8RhFRDu6e8pIlB1bf1b3mP6u/M4n3fyQ3zSe6KHHJm6tDCPsjFv40ImUfpQgjTWUHXOCQ/l
WowC1ChXHVnlJof5Z05BAeWZx2+diNt6enzQ1lj7zai8R1lNc1CT3GZReorjQQuk91qEn508jux2
axtTkUCO2SSGSGqyuyVVug+HcHIm1HzsRqR5XemWC4DyfwP6TeEqFRKGzxpYIoRtBSeW/1ULHTmg
n8xN3afVyeoiw9PzZSdN4Ccq813O9fRAMZAhRqbHRzEMfad4OlFDM/vedHQ5GU/Cg0pq3f7SmQyH
eYqgY8932f3gJTI1xTExv5IkOY4SlHASbS3oduhXoe0u8sTJGqb9XdXavdmmwpNiCD7lkVOkwS6P
OHhdYrlT5N33Meq4UwlVMnn40If1fU/3BH9jf9RZMW7hZYE981/SaV/qYAJpTtRrIyOpnVWdV1ij
DJnICPvVeyqqL4+oUY8DxNz2uMouCckF02N2KxGzDlvzxLnR5/O+tJbrw6hQm5nhenzoJ2syvzRh
fNORYQ4V9W5yAiEmkHmThjJAMTmJ/PhoJkVw6+yBTJosbXMdbaxOkT5xI6rtkK7VWuYMFxphByNz
H4b8UYRj/cTlQRetPFyYB2S8jOwA0H3eJhLMSP1qw6fhcVXZGO6EdGdU/LJVl60QT5zFUIbrTPGD
NIO9Cp9bLUWXuYMEdBD22qqkDov/fVIQlG9giB0S2vGR+nnvQu1FJH/SRrX608zPYaOgEK2vfGaE
CaAPIWvrtHg/GBIJfijjobKh4651pPj0WCiS9xHplVzBdNExPxQcpTVJRcRXFSBgFDsxPAPsiE3x
LVv5qdeUo9iW33KvfUbd2zyGUC2CFjIoD6gs2cF8Raylj7XrmK/FYIh4S90Iyj5DVqv3M/yPJSuO
Rlvu0qn9ghkCADLMrbn6IjXRUTYpFTY6HKePndxLOxPOrkGrb9KDDlOdJSY2woO85obV6NfiEsOY
o4zBgp++T0rzuxz+9XE3BFUnl3YxwRwc5dUPULpH9qMMSxBnMObR/P7elbD3R9ovcFDZnUPjnuRP
9TTC57asIVk6QwKoWdQMlHBVFWHzoJVBS9lm0mAvfJjlmUy74Qih8ZmU9b5UyMbiIByjWkNxO7NM
+Gyp+5F0OsXK4nS4fixYRx6/F3jeF315NtroOxr7K1Wgnbn6lWKj7MpfVYnONCRBTtcVPnpyp5ls
HvdEFZbiyJLKKhLiAnLtoVsJdPULMa1470KdnRHzOhQlDJ3mphohCmu8Er06sMLLHoaTi5HCzC5F
4rWX4DWxCkzLXCAo8kD71tS32ZTOTj/fFlSWV+cUhsjZpB3ckDdzLKtcsiY5SW8FkgWaQ6YkCPmJ
xawSCSBRr+PfmlB9lvBwh7F0y1uB7oJR8hoLsvBsDHpV/kSj5JhGwreBfowmQURfSroTTjSVRouG
npe6Hesc5Gtlbsh4yxlsc+RyX6W2hDYZVuZw7I5yl0pBnzP9o95uSjjPW+Dc1IJLxDrgHdVXsoyi
TievA9Rjp9DwsmQgASrXQ0ZM290gACCOm4ky79+PmjlYLirWuZ2ufzZpev+fv/w9Txr4+lAgUP7z
6r+3/P1BZuyh6F4/7b8Pf3/571NDXqW+H8nmf/3+//n6vxf/Xdj/ek2WpXtFHsogo9AveX+v44Tt
/udH7D7KFv/9qkaTNqYyxTjr4U6rhktlZLX/98F/D0Dg2t1/n/79pFfd//s7Ojlj5NcdJGAfnjWY
X8Xfd/y9Sv3/X/qf36k7ET+VMNksd52aVbthfViKQQLfDouuBhsR9KDrL/9e8/egtX21m/UWyln9
tYoBQP2v9//36ZhBbT70RuwgSgTl7H//gmh7FjSM0J8E1wxKgymd8ZIR23L/fmeMkHVOOR3FGRVN
v3t0z0ivQXoUJ3W1iwuaPzhh+HEQonPZI/EEM+MUH4RjpyJSA9T1SDyRwsPuwYaKUxp6nNQ7E/Wc
j+lZuZAWPIE4npxxj+dCk/IVGt/QqW/LDY9UJr32Q7M/jWGwSC675FWCZ1gtLuYBBYlU36ERxeax
k3t6sp7gHlpuw3Gujef81TwrAK5+YM9GMKp9HCT8YSd3JQg2ofyf/OHO/iVWISsq04v72fZOsqcM
Ixib5Au+a7GA3ibQg0LaocnEj/0PzL2wIgJYgSi8Gj/n0IE3OuZocZXv7gjKHf76QLlhShCn8nNU
dx2oj94QPNgjJiKRNCtgAgbX5goX9AAGjrRjDoWtL72q6i6mpVuC49nTzfGpiJxzfjLPC9YCjsoA
VQ9RauDjSb34VOyql6j3qxehAlF94FE7lLD9Q8WwleX3hVZScGgmUmjCkUcJglPB7u4QjtL+6EMt
Fo3zlrgHoYmgCFaeemFjoc9OOdnhSC5b2PfAkiBtLmwgRCG03smwp2ec6o76Cr2n+jq/pOJV+Dp3
iHGF7rIB8q3s80vxiYHOzxRONohAXsoLmXYHMW4fmj1Cs2gDQg8n1zbs4svy3w3r9IAyl3IfipRC
CJsslHeWvqNHksQa/FFU6YDnwWeRuADv0y/IYTeoZL+rp9r7ITCNDtaxn1woTCEg/oQb+hCRpX++
zQ6K6XZyWCu4u9qDLwLdSsJDOw+dM6SM7cZ0z5kz8mtawdbHKnUhoj6Hv+Z2hPAbfZCP8NXcAiMO
9HNy1Lf6b/nNv7Ct3tsbHP/fyVWCbuBXGPz+pqaAY+zwHHm0Ldq4XwyAsgHlUnzGyK3uJFLY7l08
l7fC0c+cirAL6lvYF6BXpb0r+Qw/fqyreUbNdPQAtxXejBxhtLMgppVtWTuTRIKjzqD/wM3tAIJK
mNMjr7o29+wTBIkvZq7iflZPp+jlHUZRCcyTszeoaiL4Y1NMdrWNDhgRvtDQhn7PpG4GmT+83IH0
AlQxuYYH7emuvLwk41Zw7n3ttd91j8qxm54Sj0KnITnD9TV10WwDv05zM3JFTvI8x0H+0SpuwV4C
YwBR54RkQEa2vxHu0XN5ekAqX5+qxl422ZVq7wg9ZNAEyz6ZGanqCKnxXkj8bXXtSSZ9Sov7f39L
QsOPdoUJNpFcystQsQP8RkndjuGNdsvigulnG51gKL9DT8tahn8TPsu1v9ip37oDEYpsvakBeRZy
Pc7yw2L7OaaH2V9ZQmEpTJ6GY3vqL72CCXmczCMiPU7yRlf8lmYN/65u202joMPnJr1reP9ZKffM
CSwnJ0a1jYfb3n5Qad4IjvlKzofzu+whKeZSILboXUTqs6PwFLowys82i6dYtzOTySrboyAW7dbB
7O5byhH2dM08BK3s8lSXxzDaGuQ4dlGxF3faD4SOswPL0TMsniHyS+xkpDy2yVN8BkJlGU51hIj7
kyRJ6iy3xIPj2M8+Ey/bNWSHdsQ51TMOEyNXwStmj8WzPzW28Z3ipXjicdnG8d6vEDOX3eLps6rP
8vPwrxwcRqUV/MFZEISKHZpZoD1OniqkkL+6p+SFTsqB3UtZ5FP+hUpelN7wdEllNaOXBOQnF1eq
JYeNDO3mvECa6Fjq1/irdW7ZH5veV2fXsj8XV6S18l8inlLF/gZwojsyYhlPWuNnV+h1b80AsoXf
QA+p0Zlg2GSiEKw/xSQ3HfZEca+CVnDwrZTv6V6CtpVXxU9MWOJBvnVksVQBo+JFO7glIAp6H54n
qkQnRmfZA4RFdNluv00X+kpiIyj1FdMHpMDns9Ljx0EdP6ojhakripzv2Qjba/DHoV/s2IURRJl2
vhzYIwkiMy/KpguGq+SiagmVG939wktKvkbyQc6hH87rYWytvJmpn+6pi3u1nhgX5ZvDkiOwgc8/
dyOMw4TI7WeLHaay5TEGcIg9Jxz0/vz9wFMV3ZmqKsdfNTvr3JOqqb5Qc7TnDezz4q/irmhB/Rj7
dBuva6/uHGF4A4kJ2DjzEly8VH4hcZm/fqLCUH1Fz/kFdvDTC5co3tsLN7ze9BHTM4d0rGzYb9uU
uhf8/qgvLk8oF6Bksv4fTdvlGzJgKLz97jqLbmLYi0ue9ck1cid8Ls/VtbpGqNzD7j3ZjATcA1Pl
PDJv1oP8RxzAvt5pjNdwdoPU5woyAFHQWjceTQTigyNpzJxUCOSOaSjunAyYkdsAfangcJ6jwlWf
WOccb+GusUUP7pgNyyr9Nf/pna/JhJqcUT5LqGOvNAEHlM9Jyg2iKvQsfZfwPDMq0rd8L3YG5jyn
+EgdW3ZC8nMwuqWX3vIX7ZTstioHke9D76R1Ox53kPKBc7RBHy9US5/SyOtFhCiel21y1wZ4aLra
qwwEUZHTEd/iV6vHWMLam70SeH/3N/HKRr3HLloD0U7ZN5+p2zgYT2xGY8eyo31DJkg7Y2T70X74
0nf1lm3wHn2Fn8Je2Tb7yBdcEgCmg2CvLe+q7tx0xON2fpa/oj0QeljvOic0vD/D5GKcXIhVkFzL
386oitgk6MDIthZgGkRsrqYUMITOw1snUeHIUO3UfV2XaROMZI3sem8qdrKW+u3Oh4m4f2zzrxIX
DVsXMTZdYKYuO98813sBW0jQIEgkK3CHluqzxIdTdzwCRXoUZxVBdZXzC/XcDP7t8DD2jqz4UrGB
McYwEXi9xKR+k7ilk2wbMbV6utXUfZr40kvmGM49gOtH2OxdMdBsfM+LZdkP2g8Lr7dsiRYq8g5+
1NrDZ3uKAamfIUL2gtAnmwUHdG/rDqv8RXETSHe86Xk+hdMpar5zwyl+GuG1zYGX/ypEkwAuj8Ie
qD04X/RFgKxHZ2mod0tTeMJbStlTd1jLxcb8itKOwjvMNpve+MpNFsewrd1eQtpmeVVrQB3bBmZu
xCAmZzYupDi18ACxk+plQiCUP/IrjDFQZiLaLTfjyh1B7vsYbixkzV0yCXT27DA70ib3y1PqLupG
+ca2cZ7gSEsrbGm22f4DM1c8lyZz6+OuNFAiBg2wU7TebzEb74TliYEL7IY7HeRXhMckBHwxHC4u
KA51PWI8XjqUcV4a/UA+vtR2yJ5Fo/ez7MHuL6FtqnaXgbIKRtRoSCXLV4WtzXHl6ewxty+f6evp
nPay1JvaV+/qXag3cB3fp0AxcSM+6hP73LghhLIV0dHZkjGRYY3nehab7IpdvEgaSxgSaI8kcQs9
shSAp0biaiYFHbk6WJ+VMN5PsGLs+MlGE+cyDKu/I097jVoEmaDKS8utzG6V592snkipLPmxTXzh
JUyfotmhWPFpvIeqa6pPMyTipIB/hVVbdB0PbF/OkQKJMtcccCagRc1o5yeBwGPfpdv6gutC+lGc
to1qU/6rR0dZ59Jj+w/ZW7ZLU5/9jAIGhSfO3ld12mjRQVt52/XjYyd64+BBW1Rl53lP1yy0DJbf
N7si38fiXVAPaeIVpfuZQNCDPBlukeyFQZygjcU5vbynaDw8tefHtZq8SfbF6mVsPErzA5pCiDBd
u4SmSADW9kPHSdsq+lHpLg/hLZw/4CWARh7jgsha8dkjJ5Hat54MMy44GhWdg9LIaUab1zcslMw8
HIxHEA0nHNRlD5M8ax7FDzs2dgOnANznQeoWBHVHFEI4/OGSvuYXIXulqLN7wMc5bbXvjpNgOueA
wqkfsH5seXAJzKTNWG/aAjrU3VxvlPB1VSHEGlQOom8U3exKwZrBf9xDWVl9tyh8ivneINpSzoME
aTyNHE5fo1bvTHfzPqEVQ0oWWkg6zoyAVphsICVVvcYRpS0kS2hXDB0R1QOG5kSRNhqDlK4QxZlg
Nm/9Mttl7cYo9mgRoXgwD/+IE2hnMC/kQtQQ+I+N/hs1OoXeAlpjHm6ZQiQS5JkfWt5DOJQAgRHJ
QZkkCk7r8ttYp5JqmBVQjskKV/up45d0WyK+6uvocKeHB81QOGGcIwgtONXjmR6fPD6Qji4t4tZD
llAM6UR4gF+KDFp+AhIwXzqgnZX0u6Bb55km1OzKBCzfeIMJyvS7DNVRFsO5yBCAhDGCWjLlkn2M
HVS/TOPcin4j7jiyJfQ21O/pUyW39V3DJEgsc+dUkjXnLocb6OQew0Y8Q/BA8eugRpzlOLFzDZWZ
97hjbETglKlPMxHHNKVjMQ/UZPPAXxauNN8Ufgw4D1W+Wyt5RfwbCja+O9z4EDpvk/mVi8bmoGWg
1LuIXAhHEQ4Ttm5BiU9wx1eOB84nuz+xb8ydQgnbP9HkiP/akA/38Tvo/96Qv3KguEJmJvvqD5/Q
y9mf9a+ymW8/6ILoHxa8Tb/QSAnEaQSlyVeCYXocmYSbgU/DEn0jLdDZ7ZlYdpMci+cUrRxy7GRm
Ce++hAudEvNFZ5C+FHc8zXA6/eB2GY7CMWYcXmu/FtwcgZGruW2/xxu2tHSb54S1B0wUrF/Q0Yrm
UU2iioyXymN5Ko7Zjhuy+4u2WZMHQTv568FL1v07FXzMDZEeMjqnEuGhl/l3QLi4JdE+2pG4SXRb
IxnBqm68ovucWZVInUAfIpP3gE8MxQtWJoJCV+qH6zOwbeo2AWJFPfcMwfN0XA+S+cLe4puI3IPm
ihmrnoeADZdxfU3kmNisQ3lh87IjaYdTPPIF2HT0CAdbxn2aNrHTUgTfSocYjlTBedwTr/6lSSum
b95DM6jY0f1AIOs0/8Sr9Mx251sKgoZzj9Twb4b05D15RhpsX6G0iHunH/+uJxpP6Y/oLQfL59ir
jjj5db3JT+FwKtOPxdh1ss9NAYbk4woaX8DIckZ+LmvBdLgqOFTWLX1fO098CUmDjXwnwSR8Z15Y
/Bi1OzzLHp4OBhLFJGwmadX5zNLqT0Sq0g33Epmlj5V3lnSBfxK3zLgRtCdyJUj1kHlKkEv1RDxa
Bge96AQZQxJHSdfhi5KspqKf08eC+0loUamrmE3yqX90tc+uibB/gp0dcZo06/VujH7kAdWffIL2
EToCBMY+qkByzcCotoQZKOwoiCHqp6T4J9nWjS/vJx80nsBx3KywkLT3xNGNI098FXxI3XDhF+3Q
nyMag16mJ6Ro5G3YxjberKqcq3AjfujkPvSzyf66s4C2aJskjoyglYPJGhx52Y5u9tUeUEaqXzU0
r37CGqSGUwBcGL3It84jRRzVCcm8oK120Ev/1vxowXSYXuN9eGuvEwcmQSeaGCiLmXb87ES9c2mN
WyUiyOF8zbu0tUkn2oXvrrI5uBAu+tiZy2FP62D2Ff4bL5V1qFhe9YY0V5Zc4JGFHZGdSFNVYrkG
rATjoR7fp6+V8ZCwCH0OfKH+41b/K3qKH+SbiNlAa9YdRVUn+8wvrxUk1YfuGW9k+NQ5rlHzkvc9
iVd416sNiAvSjD1+LNmB7v7obGgTTXjo3YXWrbuyD6wXfPM9TA/El4iVDeQw5Q/5I/WZSDF7QrYF
ujq4v+R9RkV3OQAVQRQOhywLygu+QPEpP4JXg2oYK7VxyICQwCDTg50GCUweZE123NM2yH102Y4P
8LK1L8p7gTU0bwUKGt1RXMg1e+mhy0BuwtB9rUNvUs/0qdU3cr61ARqGriyc/W5fvJn9aW5fmPWj
SAF42Gcjt3qyWjyB/LviIGjIwaURuFZebRzExzsZulLficYBTgJt+eY/MjIWEJz1nycl3BeKBnDz
CjZy7vb66ofqyRkBtE1dbV5XMcH4Ny/cUdjzHQMZ/yD8V55Y9T/kRiw1mDfduDUNrw1dDNqBGH/N
j4DU24RQRGFYQ5cP6l4MGiVQkCG6UuzwgzwdLnxJzgOPl2iJhGW9E0Jny0D38F5cQ3TgQqe/9Tf+
WTNuG+1mvTTlS0XGGfkp/WMQkLQSnlj3kOZmwYjootffRszPUnu4YViNE5GGWX6J02hzVJkIpw7u
nB+xqHwN6WuiNjZzjFXH/U18yNN9RPoSzbWmNz7sm+AyQx7T7ZCaI14noSvvNVRziTbt+SY8cQwB
QMbCgDih8IMTVXtytEFtrgrk7CnJ3Hb05806IJ9cUTdhSFc5Os5KomhORNBhCTkM0/uzgMURc3sh
Vq8vBVGNnj7N34wWmtQOv8Tdx1zF6+rD6OGXhh/DNf4hdMEvJpeLgUx8zJKxkdM9gcX+nqMP9JGo
F1zMlKQfNSHUm5ZvrNv8XkjByGsg+Vj2tNN3x/pBoExSg631hNeeb7vo+HiQjdlInNI3NALnb4ki
Nt3NpGZCyc+CLaE9SkFgRQJRdcebiOoiUdg+QysufRUpUyLFnpw60xOeGOSkcVJyhaptUcM5TlfV
Q128sfGrfTaZ8t1fwJIhns3so1ZFDPqBd5+TF5Ycsv+EQrgUEjkrfASdOXiLiBVBdXg4I3B0SOlp
ADVlF3b3DyFXPKpMd0i5q7tp8rSQHAxuCciIdERQza3ukwYRDMCza7RLt+/ChZwoJiPI4h0pJS6L
CVKDcbpHpHP+qRyKDdptlV8tDm4VHOKMKMCUjBAp2xEkhR+P6ajcylPmcbZ9MGxiegvxs4i/TTI0
Gbo3riB+z7b5kXxm0RbTwNUU1/mbT8KsaATsIgKguKmnHPTUq05Q60BHYVYH5VtFsBgD9xlfpqdk
Xldg9hamBAleeEyzk6GhrQMG64LVkhkZYouLsoEF9o1KsvY4oE//Rj/hJ6+vIwh2nP47Q/38Mu/Z
yCSrQYKhJsoCJ9Nkcvgg4oZKLgOC7SpwsTKPQH0NR8BuTJ5l2qlFSSmAGkJrb8UjoNRGMZT4NXvl
tSR2GpyLzJM1n3lnNlAJ530zKSHCasQijHOMx9d4vI/GWhx0yB4BdbmwzfIGPsoqtxHJUe1Gdcbc
ltZHJfzrQcc8wjUNl+zItc/6Z2n5erSp1S2ec6fsC+0mYPq5ZiF0yzZA6CZvg1l8rIsnWSMPTDah
NeAXIBKsSohTTI95UB0RJP1I2ObFgitwErBULjgmakRXrA/IkKvnWvlkflAk1jP5dGa3IUHarGPD
/fbKlS/EkjEeNSZlfuWvReugM17KHtlEfibkqq7i7KjQ+KDSpY4bCusV2zv+redfBnWYPng737OG
K6t6Jv1H+FnKnmHljrivGndnZEZcQdlwSRL1ekpg/HkBXrPWc4zxzFnIiDNeqgDRA+wHrrmsblBt
czGGCaSBZA9xcc0skqJEEcrlM3VEh0b0STaV+M5d5yQbm+yNtD9PuHwy6zQvhrQXoO5O3hpLyclH
SC3VHLjrbRKiVOsqYc64V6LBMFs9RyaVc55RpRNbIKEh2Xwg48encAPMej863BVrq8VlDl2unmtk
irAKLKUQ6pMZPoFL7lKi/LQKhzv6iX3wCWO1EYV/Kml75DA3Ejm00SdPQqpyML110ZqeLr2zVnhK
ylXW1s/+zzfzDVa/5RJUwmqQbnAVUB93CU9qxW5ZqJPHhXKvDxBBPcFwMNdbhp+v5+AvL49lx7Dy
firj64RGDm/i3ulbYxq5HRa94nFVbCL+wkuYjimY6TdN1tvmbuXZ4dLyjhaWdQi4xgT5Oyx57fJx
3Dlv4npZBOsk1cA23RJkm71OIDEokplr+UZ8dIdwR7AR5Zw9eEkkWhyTbvXj9MkXQ+ByXAQiJp/v
5Xb4b+kufKBOmgf1RsQuyVMTNavqxdBO7ApN3bLl6bbqte1AVUATbUQfuVnwb0wiH7ZujITO0qDR
3KGhWPdq7FXiH9NnYtkgfAcvZNq5Q25TtbmjUQ+a50jeCNiGBZ3sZ4gHeZGIQp6M9+uO61amZX5T
IAMS+jNVXcuVXmntJnkiZCQTLqx5vjwE9SwA5fQexjntkWxzK+PM/UwsJfzBjbEcmAZeay1rAiUE
mEL6WV6X1Ap9JeOOu8NaBdZ5ne5aG4AbZZS5Cl7HNEjmjmlYSCkgYIcqJohJ5cobYvEwWQfqdawP
phJKx7AIGingm6i508nWJbtUYKtTBLT2tNVJaLz+LXAuezlQ2GBbZChzDHsWWX8eXiiQRq2z7sXU
6V9zIJ4zY+zFDW4LKJ2AEhudlWiSl64Sf0H8ztWxj7XYw3NEg65LaTCDs1tyYIB6WSwXc2INdA1/
pMDEOtQp822hHoG0ibJv6rB9ICDrxYv/KINKRAo+sBQPxFgmeZHmi9qNOeYyx/CVvWd0F55yuyuC
q3bAcOCXh9LGGO1WcCXoVBDmQTSBdbenMQP7QPAEwnGpt3/DbyMBDC8sPJxEn81Vnbf/GWFsqYAW
aUJGFSVtl1g4ax2ITMy3eQvWjTt7CB5Twl5kfLQuYMPRqMQWbM/qGzk8RqNbvCqjucplFYIpMGQY
O6EKC0pUrAufqWOgqForsQdWJwfwycBigXjeat4aSCFEznXTN8VWLHeMqaTiaKyLgw1Ju2Ft++Tk
frk/5pVlGVK3U9f85JTvre/mOeSeCJxYjMmOgSXM45K4/xUQZAAucmheD0nm21G1xqbgIxN11xbX
Zdnz9esiGEllOiPzOSPQDuIkUMlyEpXRPE4Vy5tpVkKSqLaHkZ4wq3ECrKfTdOT7wQK9JPo7m9Ha
xz+gVIuXdb1CDEiQam4fup+Wn0QPLDICXGJglaitmqDCgVv0IM6h1wg3EYzn37ZDikUf15FWGAE0
IjkgnzkzcS2UDiicC9WsWG4TLegaEBXeOuC6q1KRshztLSZ2wJYD76LCCHrKRYw3fOxH5RlIf/NK
ng0kh2XuJaEEGkWG6NnIw4BtsO4f1WlM8IVuDfzu3MI0Ohz4BVPdNPu2IahA1ADwsTM9hW+MqCgf
QXalZO5llx1QYUNk2+o2ukb/w6Y1v9d1rTwzlyRaRQqilD2bBJ13MoW4bLnPzho6H8AlmVwsUEma
FDgXgguMG/IUO+ywLFtYf0L85skA3y/TXeqE1MjHjaYGRe9mkYd5rtQdy5C7gEODAFrAUWeDtl5K
UPJJuNukWyt+QnkTJGgksnm8Pg1opWCngcg0U9qIv4QfECuYMfXe7ARrM5svReV1jCnujfVutM91
54JBXFfSsAVZji4CKoni0RLcjuFZ9kr0RGUvavZjvH8gWo8GZ/+6Vr1IJcTQouAjOHm7w1bJpJz6
dV2zF5HrUr9II0AsqwR1s2FhMhUsWRD/pKSgHXo8sQM1cn04WYbNFimjK4eRiXSEsBbxJnPPnzDt
q88Rb7tn4ZvnZrzlo6L4VecW6i2zxkleipz2OyF7gYCgeKx3wSuReFmf6i6UOS3AyHgfA7Y27Nna
rJ40+14A+/lBRoSvNzqXnccnU3Hi3IaikA+QWY0U/R+rAVnPbFqI5S2WBIAyVPNlCd0jTSTPbEvA
6WH31mDoO78edzIftXh94nX9DwueGkioPLN1ewjqaVdYvDh9mbkhwA7sCqFzl8bVxUCCA5R9SUsk
HpOzDPRJUzTdCA9fJHUeubXwzOxMuVePe3XZkMhhuAWYk/C4MCx/xojNWp/zj//D3nntNq9la/aJ
WGAOtxJJiQpWsi3bN4Qjc858+h5U1anqPkB3o+8bG9CW9TtIDGvN8H1jcs1wS/HOWInmfjnZfBMX
M4sRKwenKBA3Yupx0lh5MkQrDP7lRuZDRnbziSCEBYr9TtA8vr3bDOTNxMvpOkOzlq0L6cQy1kXH
2kRnTGxuBzggS66dJfZh76NYxpccQ4Iz7hZxJEc908HRLMr2S5OB08pPZQHGHDTjR0tis8OSE49A
JdTXZTqF9rXEe/wqQpBkwxKSzg3+DgTCC2U/77n6g2Etdh73DPW0VPm8ogmgJUMkxqc3vlnkz9RG
SdbJV5ftG+UJ5U+URelaW2QGbYPqz0NpQTGZzbmmwoS5e67XLYMbXXO0MuSkqpqvLJHFQ7MiqkKV
XuyUqh05mMvXQp3TLeo1PebXs8BW1dzsurqSUQmDKBj14Wk2IU2ZQId3mkqxSYl7O0tQcoKRiTal
rl6iclR2UlcoO6uSkJHFiKhyNfMwrH3ELTaKrJ1kJjFwTYlV4olDSKNbwNQS6XXuCHUy7HzR6HdB
5wfZapBl7qRBEde9yCI+WhTOal0adlOdnMpIF1xp5ow0g/oy6APUISgKGCtGVq6WOZd9+Fwx/2KT
YuFlt/KLnTFrP3UWfA4+m0ypsDuHc7bpAIkR1wSBycwNRNOAda3USQzpNppK4erLTz5+3Nd1Bokn
5unxUp0oGUGOeHv8G0DSiekSRESLLSiXx5bh0Xq7G6qIQ9b1h0hGJpr8+0EOZoSYj6/b0EAMKpfm
Wqq4cWu1rHZBEv7Xg9JsNK1gK2HuK+GGeP3PN8R6/G1OeucoeU4TaHmoGaMFhvTfXz+e9Yz1lKAV
epiaC/oeGirGx9NULHgqFGW8yfN5L1QoO4WknuxRHRlvbRjcIxF6f7v1QSg93q0poAitq6QF1r88
fbz4zx9cfhplJ//ynxfLxPf6mhysbaj1MMQ0Xj/+8uMhXs5M8ng7j6ePF7WyulsincRRwa0UZGJF
XslOVy4H9vEwLF/+t9ce//B4Te7CrRLr0UYxhkNmpIyA7oMKqUvFLFpM00YYYJ9OqtdalBuG3oaG
3dLfkINmsMWecc2yjsrcOnSxqTtaahQbYHwvA5WZGbGYZi7l7ZjKQD7+NalYk/n5X4GWpEQE1a7w
rdYZKo3GyIymLaaEFhs9AoI+D065gFBGgYEulYuRLmyoeZZmTEje4Gwy0PHDBFglU2fCxhvOZcuG
3IvaustTBmrpy1iV9KkeFzehqYLn6s15a43mV9bcao2CoFZL+bNIKyQiXRcjsJiBWcUbTS5phFAk
UWv9MsnSuRKnYqNALWNgs79qR8KTCc3hRqv1glllnU5KQH2umIChprETqWxpRd9dG3SVJVUrBn35
xzLrPK1nXLGk0ISrAYWNHV1Dk1zL0qAZpwN1qFJ1LMx9TjZypIMJRl/b2jUUCLs2Dkkg1WTk1c/Y
CWzQDEVZ61TbgpJmeiwkdOvZhPAeGmu6CqEtxWSFAl2ZGR6HW4FbLPvetIee+qglwvwfUIRkEhlG
VkSvzJbx0NNHOtDrIiZ/Lgwj8qQZDVJBlZkpaRQSE582UffRFxy0uhpUKq+vikXukI9EmyJT1jEr
2n2Go238wB/IWGKjR/GP518J36rJF0gsw2BtdIW6SYv4y6ICpDFWdTsqAptXSvAY5jRgOopVuk8/
aqa2I0bzgKYtDrA0dfkxq+SbvGRdWCE8kxIiUi8ctAbKI+s0WgN3TS8YGzEc3ouOdywICaJAaAFM
89CeRPYuowt3+RjMBPaIPcsweTdaolFR+7JiSzsEHRtcpmE0LaPgLkGiIAEmQBLkad+FuPkrMFZ7
S+kxSgAE6g0Ar6m0hPdSATNpyNMjdrChGPpDU/fKMZdLBnp2KKRo9GJBmfeSob1VsoKUoGcodxcV
3ECmzUTuVA6Cy5CfGkW37oyO7mfNsQYFEOaYe3FUtF5XanCPSgYdCvXRMLSByXnthx5okjsMFVoV
bt51JRiXTorY96KJcfWBGS0XEXlOZAB7K42fHBooExzxtoHp/KkEwrkgU6BuEI8IfZ7DbTQQM2RN
7nWRuA+hDsABHOx4njKUSgPmvbh7TyKBLtDcMr1VYv+d1B8jMIbtUGPsw/bxpPSJvFOSeQd6n+h/
8j81YHBkIsOx6QMwvM9ZZbi9KlmHuqwO+GlAUybMx/GlP2VqMNCUFM7YAug1IEhqtT3swngDn1vm
dnXaTKp24nxtdcyzTVPLuxxxBDY/z+wNVGzyRJJUQterU73Z4ZDq1qKv/YhZkW2yQt/4UspOUDcv
Q51/DHqKpQ2+8aykT8uVjlPXEh1NSOUDEwW/zKRk7lkUOmaI5W3AolJJzWYk/lYtRsZI2yEqsTTr
WG1yC61HPQ/RPmYfsdo+smcfs/dAVryIFpGBGBUO2EozPKEj3tLkQnTlwNhlZc/GYviTnXRhtcY0
7EmiMHuDkk8XNQy3MQAdLpHsK/Xlo5kjXm+LEZwyeVyHzU0f6KwNDWXDsH5Xm3ELcVpgkgYyDWEx
SJbjHLiK2bxMYjp6iqgcKk4NJUfU30ForadO+dUG8hscVwM1AaIiSZqeRvq7QxCTCEXafNJU5V5b
UkPlY468OlKICQsKUfXUkhNiwtLLBL1Z3Y9eITFjqwjpIgsuRljFLhRsOmKl3xjJjls9UIdN5MMf
muQ8380EMnpaAGEplUvHJDtfsiqXxTjx5PhFDwrxqfXLgxXMyl6mn6UnkfzcTj1NHaRYTS1ITNT9
GCfrZwSmts2G6G8KYXjISvhS2AGWU68wP4RoZop7WRz9ako3MaZj3APiZ7pIJEQ4pHuzrA9iWUaH
RApfc70nz6OTMaXSkbHgLJtmP7hCYgDIzMpXrtJ1WQnlUc9a0vN+IG62tNSJGoEuYKDdVKF20llj
5McIQGz0D3EjK8hps3Q9l4SdjIRsDynZbprQdqlU2kBmIun7zu+f21huvACHDo2HpUSCdzio4+gY
JZWrGtlfY0j4A6RvH5M6JtBh8BolShxNl+9tFgxOqGqMCuxL3c2M3qs0sEWDKuuuNpAeGbXqZmL6
KvUKGo1mugigTDFj97OTmZltFQxeDmWrPcijQmzL0tKpvewOotwd5DI7D8P8Phbtqc4aagTJqGxn
sT+oTN3ctFHYU4MebipVw1PMjNtUKpjhBpw3awFuGrqWU+qckLgICs5o2fdkxpiSWgj1rtUwJDU6
RYWqldNn7D+nYRoPQp88CbFuOcac4YIgoIcNU7Gjop2XYioosZD/5HHhpLHmEL+rn76I95mL/Zqr
EqVyw/QiIvRtFiDr0MPuIEzWVcKGHOS1RcvEzBFw20LRxNuyb14sXWJpF6gqSjrJ1hyY39FMtFmY
HVIZnTpVLQeeLlLSTHJD89rBmSw3GUkOpR6pSRuiNC1aanNmxT0jSt1GNQpU5nF/xPU4Jvkfxv1V
x7H4LOe3qu7NdRCBLst7Pr+O42Wereg4hSdTy9A2dO+TOiJmncgG5P00x/u2qsdDLYxMHQih3+gE
5kHdvobCddDQoydWU7l+3P9Ek+rfLDpLYhF14ARM8xgE/XfQGP4GIo9WbquS1q3cjpQB5sKrMkL6
RMr2YZ2pFy1pvqW239Qy4UZlUgSvzfkt8hFiVLiEy2niNv4wmsaBPwYBSOppN0s+W9CcPEnjcVIi
sEolLVQzVtxBgnY8GCQ5pOFtoZHwgoIFBlmEWCWN9zqyvEHu3tlwrjDjklWxECVKhkm2o1P6vnYo
rXQ/SnOL23ypMYnFbbQYghmjg5vScZksjsFXo0APm5j2YKPgf9Yrp64OWiTPJyPqqiNgAsr6EwEL
FQIz7BtHGsuTIrU6RCFaryNGnCSMcZLGs8/alHyZhR8zqqVDHQTqB146JddRg/AwiNDxDTuUbXIk
bS+NQuMak3RX9OQ0d4N+lNL6Fds6++QyljPGkC7LLDnjRHFvyq1zonMqAUWgapKVFawD+pziUNq6
dKFi1qZZQ0JRZWAC8mOuNjEV8IXfpJeakwbNLu776rVBtuiW9NehO1x1vaZ8oZacspSArhfp0ldS
Tmm4VnPMe8WtjTvSYQ3DHY4uL+pk2WPc/bmpxGjbxTDqCL6pnBlNDxWpKDcNNmzkwHyZmSnks0T7
mBhXaYdqvR8wGVO0lD5qtTplhWKhgJqh1nHz6MnkkDxycDWdsZZ6TEgqZG6uj5OrtrWGH5swQmBl
SuGeDwV1EMYDfRTEvo6Sib8MCKJnLw6ArIc63EfVFlbiUlINWMYULnCfdm06dJLn95m5VooMvxvL
ZD7gtGD6FZXw5lkRU/NY9VR2C7nYFtFiQ0DwmUuatB/9+UkUe2krA4fYkk8rw7xEBUjXk0B0R3VG
zoggjIR6JyV1cukiKwZrTXM9WWyRBaPF0c9PykH0kw3zxHWqZpG/trTR0wfsR6bRkfRBQ8CX14fs
Vwk1KT9ZqdKsEJ5sTCWdsH5PwaupMSpqTnK8Y4X0FrylBhb8mKDeBq6VHBqLcgr4K/Y8WfSfJiNZ
/AK0TxgO9yKK1EV0VZLO5QLBVQltVmqQzc7YmDjlFVgQqhG4yADjTenDnA/bYo+P8beajGhnAQij
ctJ8dHrpzcC6KDmkgztD8PVrlNuW0eS7mjJazuyqWTSDU6twchumNFfiTGKoidSrTREZGbw9W1gm
hxV588bwyImtt7eIWeLaqyfk6GQRlJwiVP/t3O5m/C9N+yTIfXA0xfgkq4PwTLqrsHd+z3VTrdVm
3+vQhzWTXmMnXIvc8PycRMHo6GqKPtt32tJFz40nkiE7T5TvIQlBJSYMaonVLKftMKPfat96f3yl
7KCRPpmscpAjC6OuMFBY5cHvlIGGROolJPc7o6xZW6pw19DpFwDmb5Iq6fFEcjqxNG+EGYJjO2hL
Fir2u6lREE4G9Aw7Quc8RRkqKbhPpCHzjKxVzirksJ7ySB/40TGcBKTtVlU9cX2ynMbKbMeayNpp
toTbuvADTzYGBxm9jRHbqhhyN3K1cEMTwmIfGnO3lsAtI3ttJJbRSQ/0VRmoJt9QvxfKoDjtVH+I
g1bTVIy4RRlDpoXzmxSJL2FMq3Duacub1uAj/6fV70/TTIO6+gijSnKUMaBJida8KZH/h0zpkcKw
J+3KElCJyk0whn4jAh6l78E4kq8hQH4NIBWpxgLBbJU6derwks7T6zxPWMgAdm26InvKm+ZlDpku
mQbBLdXuTd9/j7GFiDYklSwpc9i83ZIpO6jjGnHXjBnuEBQkEuxqRTR3vZkcw/oAHvajnkEyZIq1
N6ANrCxNN9He9tfGyvpLIg6/yoCNxNRwhfSRpa0aI0luWpS+6cNrWRTaz6ze8ii5ZGNdeV0+0waK
x6XpTCeosSi3JupxZENi1HL711dWv20tenlwa3p2+tnaQFBKqCyiaITf8ilADyREGJx+wnsmoOFz
pOTOgtW7XeyjlMxZ38s++o6K9Kc0AuCj8Dhqye8OOVrKnl3VmM0fqxElR1/QIFE7v352pjQ+iZ3g
WBkHCW5FsamYfFvJTs3w0LNU91sjychphtbNWcHXnTQe+j5QPDl4jM47zlnRU0swaF2U83aErrFm
qia2gw5wRKR7mbzUXBZj4lBTxJjakoJ4V8Hdmwmm5PKEx5fWRcW9G1bM3rCsXyUTCjfumq9c54zL
kV9uplk/KalERTo23IZ5sYlBbleaWGlUATdgl1dY9BGMjyokEAvfFmed20cN7WY00HokjG0a+1Bm
wcYqICST/9Rb5U9Em7Jtsz/NHwIU8nhQawTMrDS+JX4KGXIiKZgnZ0rpI0c04wRVp0tTf+USLijf
dKemYgCrWrC8qqRyfh/eu6Z5G/t5PqXa2cpwGidMbNjA/IBbPANVEgQi5oZausXvENLm0jLWyA2H
pvv/jLfp/8p4MySoaP8HxtvPZ1j8r4C3x0/8C/BGlvkPUWU4C6RLheGMKvzDfzHeQIr+A+qfBGqb
CXAG8Lf/IrxZ/2DsNgPoTMsg1JMlgIX/Iryp0j8si4Fxoqww7BFcrPL/QnhjKMMCn/6fCG+gQ0Vm
fOvLwEeJsWbmf2O2JpJfdZrh60/SxEzqhF14ANyDppNthVEGqYLTKpTb3eOhjICp6UF41QWj2aVS
1MjO4+njgYjVwCHamOuu0sAoLA+zEDa7cXl4fFmM8QDLDI1uOsjRVqmFavd46IKihjYk/+vLf74m
5BlA8JppEaT6XPQpc92Wh8czuRl5Ua3NEvMXE8gkgNa4DAxK4o+nfiUjROkNnFDFfa7QioVCzViz
oMZVoZlbvQjPPiPjHYtmJrW3aGMxXJ42jEpCbpT8GnVplTCAY3BbMzuyn63zcSEIEEC6StuJdpfr
7ACW4TVT8mXlOqMtc4Ylhrra7aYh7HdCL2HslZuzoPFS3ebdThUMWr9BVQKoQVEkGLyngLlS3WR5
jDleReQFniLP9P4bLbIBVgKdgg2MiWp52tQNT+VUpAeApZ4yVr19vE+Y68Xu8SyKCmKN1q1Shoo/
HiBphBtxABXSLxOm6glusJ/h/0C9NAa7iv0dum3vpKXeuxI1qPYzjvBQEDyIbWN4MkSp0h9KLwiW
zh/YIzVQb1kWVXbSZrtWqPJd1+AJlQaa5MI4ICRZiA//eaBoTgPq36+xc+c7ot34Atyvc5NHb2B5
oDpZ7h5fGksr5vFsGRO5TWmVW/Q1do93/ngwli8frwkztZoxYyGNe+wFj/fTxjFS82QjC9uH8xPq
LX66oFg6ttVFOVAEkkx0lLJ2oxk7/lDPQOtPb6hgWxKXLnhPz8nuEXa7mJHW7Nt0BqfPFhMFjAPo
MV135ZnVoRFZZ69I0JBVNLo7iae2X4TgUIr3jbFPpCO4kPwt+ZMwgNf34kjvmURfgYOXeH2IkBEp
+nxSxpta/hQMr2WI7DK6NkGjA6qQ1KPdEckM62o/otIW4fZgrGIQUI8vldAICQSteIQMYH5WiE8s
vBKIPI29Lnpwf2gsQGASaptg3FAPiEN6rsLc0X/jM2ZCHKDs5Ri70BSjHs0hGyixq78iUZFRdEso
AVb0XRF3dKONRiMdNjFhJPkyfhfallhBFsU4tlOD5uFTibfmJ3OAQvSn/jm66K+CtbJQCh/aG2IO
jgQTBqmNU1Jg0hh+evk4mWsfDtG+uBDeNVdeL9/HleF8Jh4mvb3whDCZhmj53iEVwfKvrnM4BiMU
PgLltehgkEMFru4axov3myk6o9BECYxnR18N9TfSXsS2/E098QoU6N+iCazjSi7D0W1l6jUrJA7i
J3kCnd4qdZonrP+1ij12Fcg7qBbdVYETdcb8d6cvLGmsIStqEjSSENaLK0K28gaZkN4XShAHqT01
RJ1781qC3CoYH7XC2CRm9iA66U0/IJtt7/mX8ZK/Wihh0cwQghndfmnq0+Xd4hsTOIs43/wNKpXO
sE1WpP7bWHrgL+YmOqbk/+epwpeL3co2n5WD8IaYgw/DZat+qr/jMwqAYL+YaVuP6j5gPFrBvWyn
P3gJA4zQ/ib+hiwgLlZXOzvKCivFVn1N9kj3UO+ini5u/aF6Hc/yB7jY+m2x9lkY0lf9wSyfOKnd
n57u1HlNEdgiC8jpn7lYFEkbK2OPjhLJZ/BR753IE3WneNbhEHAmoHnaHaLwzJGclrqwPf9Zu3Td
Y290wfMZSIX1P+s7fFb2za/6o+y0z+jHurDuTI2j3wIIkdScsY6++BC5AdDRyCv25ZliCaIC6e7b
KW4YBL3OAI/CWqmnfEtX8oSJq2Q7wJUElOBT/kRMUqRbDCVz5paRE/5gKkbkXdo//bHD+HQsR0e/
q4eQDDNz+6Nl646c2aT3CL+wqVFGgt2SHilH6lgK9rS6nivYUEAjWTMWfYj5l6O3eaXYyxQepX1r
lHfWDn9amelq1H/UzE6NK9IGnlC0jT35c8LpuUOOxNaT8usYM0KCU79TKlC28U8bbDDzYorcFleA
KxxzZr5jXJa+il+qdwEigy3SJoRcPUtUjZl/eqEhFKxYFocNvhBvcEc+P6qKl+h9pqvpAhLuVsNH
H7uzVyIVRB+6qhFaMVQFXYlPhcErn0F8+OC5tulZ+K5wcTD7RoAft+Pey59HyC/ciShbEL8fulem
WsB+EydkArYluCafA2kAOTed53FPUw2bYM5Gx7rDmJ3nmIuytgPBCT7NBOH+SqodaC9KuxHjbeI7
+oXb+5Id468QfPc3wzUhF50MlQVE+aXGtpAuQiQu41vRv8TVMZE21k3AOUuzrlgtJp4OsdzBED6a
ickKo1s0h/pburVvPtoNIBdnqDdM/gleB5G+yqumYxmhOoIjR8VjjULxdaI5KF6a8WSIf2HHx7eD
cM3iwYRUX93rqZOlv1m8xZGkQKK9jG9gs0ycYpCxbvPN7z9kPEcssty91YRb11W4hUqE6FT4YKrq
2ZnfoQYWElkn6VwWCwMLbrwKEJvg+GICmcWZsVP/I+zvKiKMeOdjCfpLPf7DW4C1gBIgUvKVuCE2
24XfwYTn+1lw1EuQvpERyozCQtu9no+Dt/bf6h2jaiK2PlBpLqjUAopc8N3rB7pNjMwCDRp1uENd
OaMqTnfYkcJzUUMycaT22A8b3l5NDY7RwpknwXjBR3/izUqd19rIxoPVS5V7zOShgo16q7nQVqUJ
vk/eGQ+0i6/6ftqqT8ppPvkv5o4rmhr4XngzWpCHXNxUE8V1+cZboHxQNyeBQgBdfeWpbFKbBrXk
b/voKV/aqLaq7RbN3JWpv8+Fq9nMsWV78CRKhaWTAztpn5LxMKhHGHHTPncS95W0nDOo/Ujhtwp4
C3SZsFJA5BS2CqezJvyiSx6IWN72+tXCgNow6G1dfbXBAkBdMxkzFLYjsCR0/zHaVvRWbJ/UeJ/n
AsH2UQLgjs06PTJai++XSydIL0BImbCRCOuaq+vKQvSy/CqoFSds/ybR7cryyl9INvWLcFarjYTr
mK1XX3OWfMT6v6T8qGN4GmLhmzbUW0rMDviAK0frbLrnAjAWLNGVEyt7K3mlkSmjP89XAdK1b/Ve
Hq33zFzhVpfXE9LFfQgO9wmtEOWUe1XavKWrvGc02HSg4/+l3gtbPKSQYW14yIAI/wQmjT0Flodo
cNPiZt4g/NsoTv7RXoRNf5md4CxIO3R4p2GvvFfbiw4p4bf+GJ/a2TFPkPD5f7hXtzmAYDtEAz4c
qVO/Ye70n2sYGFhZ9hyjCl0EHUZhFd3g4TE/jsJnRCVz8HJc4cmrcqaXQ424k50cf0K+ovP9Zb2L
ZMj3Hjn6Cz69/pK5GOtwgO+JlXgXG2J2bdp0On31Vbqjww214qLu08t0H+71C8efPxZ1+/KCWKl+
YuPoR2ddeM3z8KxjQtpPJaJdtx2RIzzlO+NVepl/w9FRaNTlx/ml3pEGUPduuQdlJ/juzuWn6tbA
fBDlyVxDtijT+EZgsA2vnRfchGfjhwun3kgvYntnZqL2KikbCaU65ecGSd3dnCFyAOpa95+UtKRX
uHWUmKp2W/fXIWQs6wajWLU3QElYtKNc+MWHGr3uSkS9CYoi/4gvS3kRrFnnpNtOdIsO+wCyWKfr
N/oygcwdMprmrvKZgjNUVtKn01Sn4od92kIxlLnKa70Cp138UGTbtE9dSy0Q4NMLWVV1al/ELwr7
1pvpRqKb5K5E6AloAJMUGmgo9QPR7bm/1tdaPkrRur8qBaYVL3lfbHXYtPbVeaL0Y7nVLfnmw1eK
M5z4AyAhg3RtRbvqLPcIZilrYJBa98xFoT0Z7dDLNCcUdXxroTultM2vKiYFg/m4jinaXPDxxwQO
5Ck5MTQRBtqEWAB5ZHDqC2widgySbLStP43wXNjxWUr1kgybOroZ5deYbbufKneL4S1Fda3YnTfN
LtGEdMLYX+DzWamHYVYWsbVCzBlC0l4xlEG1ScvMnYaMaKcg3dqVnUcx3Nw9Howwt3YC1VPTrD98
hfJQH1rdboam/c9nj9ceDwyV63eMHyPCMGv8J23RMAgUi2CLSapuaJX+k1Cnki7vHmy6x7NBGsn9
ltcySkEoDRdqXUrHZZOk/X60xAiO8PLPo6YwUOx/+9NUXDtb0wfiSG1rxCYAR4H2HkQMOSdSpC65
dBnJMynZFTvZJD2OFA41Ey6RPk+7vE9xLc4TQO+83lmM2aIcuzxVSvL8KQWeKp8BSRWt3RZ3IPW/
kbxPuP2PpGg4xNCG01qrESdt8K8y3wCFa4cYkL/KnQwVR4UqhNdpX28VUJDMOEVR+QWM1DyQ8eDX
FtDIrCKs+u8aO8VaZgi1jAnAxgFJMnns0QehJsevALIJC4kOJKtfGWv5pt+U4yS5wHUF09UQ24or
Rqlmv/l9OgtOSyxq4SIl1nfKuxmu/ANWsWO3GGEl3IF8+icKqCCqwHRRzbtMod256nt3rD7IOinO
maodzjaNYQzrxGMl7Ld7Fdv6e7ATz9KHfmu/hMkOfnE7cqBVHNGAHzADce4RnKeaQz9R/u1/4jNJ
apleNYBO2mUk0QI+Fl41XM+YD3MX2CWF53RdHtoDutSZu/BPkNftW8J87tCVPhY127txUe0FVYA7
/yn+ISgm0xsoqL83v8UHqiugaAhPQ2Mjwf/AnktwGfJjeOZwNRC7ya/1rQdexYYEpYnVFfsdxr/u
AhsHkC3x8DFzhokoNnQ53SVcqvOEoXOrXdpdcBygdj5NEqUiJzeA97CnrcSfAQJBvLJoMZ3aeDvu
+Wtw+6qWdr4z5SiEFgTZfK3s5s13S4yvhd3KmJdL+gdr6Nco4A5clcx5yb9wki5l7XvI4QTMdhec
73E9so5FB/8ZjRm8MX3BeSRHH4CiA15lp2zBmkJ36Tbtwj9Tf/itlbIGtMZI0T3eeosK7Uq4taGD
eZzxg2vrKlwx/CdHFcXegqy/kj8j7+gdaS+xsNziE05OdLz4FiGXYCJS3xvsC1dMoFwriPjUH2z+
d1pPErsavksyR3mhkEB/o3dvq7tgrzqg5lDU0/DZVFdwEWXkchmZ+GfhBwxrZaNAjlfW1lFEaQIe
q3uJT4i6jHsFgM0cweAUWCKTaqUU9vQDxuHi946B3falxWhLG4Zj7vRfkAQwHod3OIniWY8c+Ucl
+SajgnTGFQxCjPlfhNQ3lMfAJjgb1QYTFzgh3JooDZKXEuzFkexl8Q4CnvhQMTySCCSswQWIAE+6
EpwDeXOawOa0M54vZb4VkKAtqmJNW+XJVoVJA3AJ7NJEV/DaUX5i40RtT/YgXaDe+LcCx8rn4jla
Z+YfUn5FOGo1UqSV9U3wR3qqb0pvKZbhTEM/HzI0zB4ATlExoEaA+PFV/DMRWB3IIxkYNXzMB7//
DBGQo6dnn2h4Ext9mR/MtU7O6Xaf2he0JpQBFD2oTuJ8pzsb3PL0Wbu74uvolScMgOjORQkQ7uLK
AaiAkwCmS08d7J6/I34P5oVWU+IeqhxMwqUt7Sf1UW8BrPmxXEUf5i9VBOBbNy4M6EbchhSAOOHd
haqA8EbyrX1xkYRvCAhGLGIfNOCAzUyXLH3CggXgJn7rflniwvcSWT5ompRYbd+fmfMMox7EyL2U
cauySPK+KE54+mXQca278Xn4YGYzpQxaWNSxJu2O/U4wVgv14TetneZjguXAQRuOIChmtm8M3RFY
u4b6V8o0eGz+5k4MaeBuBMo+DGEejhhFbMNuvmhpiFzqRwXF5iu+0U18whQJzma+Zx/WddKesOri
5JQkMK+XNGH6HBAVzOT4Pvt6E9CUGZcyC0voYvfGtgpRyQkOCDLlG4pZqKlXDExL4kDRgToBvEQE
eff+XOxw2N+wQXA6i9V8oay1HgElVOv6J7lwkwQKhj42zuOsbEFXYCvNGDcVMYp6pdjNi+yQvVBJ
2yJIn14AqYUsbOXwStWLnWhhiwDsGBy2nPoLkMITFbRor9y5dyFgTMfypJ+nc2Gh2FmBZMpRVK5Y
nXXYLorN1bT8uktUXjmP1eBNL8tKEa/DG2eeW064d8fUvDDkbcUKi76q/GLXwFEcA2xRJPRurLz7
4iU5DmcDbhZemDSwxd8RZ+eCft0LX9g4mQYhhtspRJ7nmlRCI3eE+U4YYZ0X4BVY5JJ40SuE38fx
5sQgd7j0LALmuy2KtBY3ED0R7sES35QnvPNYzXFXs/hYuE8IQootZBuc0FhLdRVrErinaUMJy/xl
qzUHMIsbgQZmvGeHYhXlwoqGI5wP3Jnt83CVmT62Bn2BOgXHOs7h3qV2h0sQHZKv0eFz+IOAECC9
Wuyvi518GXUQPhXeTO6PZa/jtl7ln6jl6Bf7bw0X49v0MRy501iwcYfEKCWRAQOkjV9EbU+fO/Vq
T2FaA3xJLqdiISpwrATlhWhhMJx5y12Lcy3eqMIV8pd1VchvFwLYvlBvzbDlvtCLQ4q1d698aKNj
5HaaQbjyqg5SwaYaXTM7dVyNP5FDeuxqiSsFTpJhtX3WJwff2oTgpXFqVJ0QPSFsLZ+ZlQXADefu
OC+Es4V2s9W+IBRQ/OSE+/0RqFFgnJNoNy1ObbJKtm187DmA2TWQBBgeOJbxJSwXirpwEFqISSww
MA26Aend4tqNyJP9NQQT64nldzU4+ivglpAYSt4vTkr6P79Sc7NMt4HX2j2JD+TZ4gcHGlZcGriN
MAwjDY+KrdzVl+CC/emHtrLx1O/7ltLmCJyEqC2AB8WgEIvBy99MfGAg7LovPDBN3KP/ZNMWQNtA
1K/EF0zfIyISLon78EvsBVygpTm0bqn6XBfj8En6mjCSBbAZRg4F4dylfQZXbr7SJkUCEdj+pWEh
WcrRCdkiqqrSdodr86Lvss/kKjoYzwpbh7tKP/ZR0AfoJd01d/iz6m2AANplOI+r5J4wfi80jk0A
6Y7lF/Pz/6DrvJaTh7ps+0SqUg63gMjRGIx9o3JUznHr6c8Q/zn9dXX1uXGZYAxI2nuFucZMb2yS
o76Ur3yxTMty7da/xOLoXkCGVwWdgYNEN302YQ70rX0oHgqkzz/0wqD6RvvWNCAWtbktr6jYxBzD
uQe3ap1xlz4VVmVKlrTk/1IYe+GHZdFxI9pjmLkqFiUj/zeU8veUK4AAr2fjW6bZWjHmKW6PM/Mv
YAV2ZnBgZRQDLnVg6pgA5NTtsFf/WHWZMwiZ7zv5O86y5pr96HDfZ1m1QJ7gzYq9uDSW6/0yYcQK
bhZI2edxtB1pfiBIWIhtdC5f/DVn6zdv0iuXdbOnWFoUJw5yufU2OqHbyogPcBLCD/teHnV32IUA
XZAZMLmkqZyeFHXaP7ZlJ5knr+oEoZgMgF3aCXvlZIxn7Ip4lCm+BcH5C2tUpa3Viaq4lHKkXlOY
AWvbt/dBQd6zBGci53tSu+7L+eLiBGXRvXGyqD845PD9Aevo7x48Ka7e+ja8CfgJYJr4+n4+ktdx
X13REQdbWBtQkNVXpNFE2Bv9ffwCOFSvxA30Q/rBvmTop6Q9BuKbjYbw39trHx5CA3NnfxOdoJPN
shXmKMFLSvjwalwKCjrXGMMAnHY43fbqq8U5+dat219mR0nKTvFhuMgPNC75JoH/t8fmyHLhbZPu
wfRjnqZB/kKwvylc5+CfASkG68HVT0hae7Ka6A4HxC1m+Z4BxjXTC2dnN6yHl/6hrOw9+p+CZOko
milyAIRDFA8QZcnRqHBFJpByiS5AvypfGCB1V9ZItCbwRJIvpZqLbk34zsSMPNWc7XKGQJiEBICL
BTS5RD+EcnEe7o2Vs6JM0L/KCEaHhdy4FPU1G4LC0qbCC5xw2IllhTqF6VF7kydLG2ThLJvAmmaG
t+0s1mAw4Eq/UE/QcdetBXjxVrCwIoGbqg3Q9uYStraKS4DIKM+3skVd+9G/duBO+4X6YOx/wUEn
YoaAwPh9diLrIzB9ybW58gHDDeoyGd+OhsCGxMK6laxEBxwcgk0iz6nzjVwjcNDe0dv5LPo+bCWX
c0f69Nb9Y/gDMo46VjqUD6lZtt/N3UNBzlj9BeEoZDxE6cbd3slfFK6MztXfpG2lrIKX4d5XrtEs
KV3kPyh7IftO1Xz0+YW8brStOS6jcaZCK6LQVHPA3cKkHMIcDLKlCblXgPfGFYyRd8opH0Ywl/fU
fQQshb3mWiv7Wj58Kkq0oAjGLeGmFGMok7zo8UfHJ8Iv8xH2V0NfIhEVnDrU5vdU0r/XNbOpl+aF
w1Z6s3mXUHibtUjaFJAUyERn5hpvDukHfdqfdqfpgcN36q8MWmzKOjxrI2LQRc1pMfdbpLS3ul0x
mDNy5pMGJ3MF4TGdPcEGvZBW+rqP5zKwlQzIwJyK4ncxAz30SKiP6XNUS7o6ff9htUCJOyBkXgQe
kQYgXtJOUjxxSo4NcmUumLP93VdrnkxekAhGIN34wKqdkO2Q7/2gxuSiprd4hoi3AxyOtmdZbFMu
HkJlNhL/YLjFMv9s78ZXs48YBU8X/qdMKRlrCMD/f7mYpX/Nuz1MGxW9PnNVb+tdcKDH6v9pr9HK
ea23IPxJ+MWH/jcAjAvBvE+90WDO9JlhT+hjrGlePOk8kvaD9oQ97m0rGb+NI68YtNvh4WW7QZ3R
kGRSksU6auGUbO14CyvH0PfM29Gkg9SdAFcAiipm4bRn3ZQvKL+ZvVacFU1LzV951gJ9r2Svxvqh
xxuGtBET0iaCBd+u4DCqUxxBTxSLvHYOoqh80QnKjem/Og+t29I1Tf0lurQag1JqM7iqfxIce0cT
NCPkuA2+dC46IjpYtL65AL6z95TamrRgtcyci2GswuSO4PSqOEthE8DM4IxkmICQ68fr9LOheg7o
TF7EdIMTcH40DSlKTzRcEpfSBesEQ3hZkXwd/A+VdYzo3lVrOlwcPSLg+BICg1CmdzDC7oVcx5eD
kTBCKbYzoEjBKTIYwdmA02JDtOYdlZgVS/ZEZCIyjh5Ey2mxz5hCG/M1MZrzad1SbZ7dYxy1XU71
dA88x7WB4PO2YX8BEwfafxn2/pH2afMawRxg2MlZda/k8DQUnfeq58zgxd9KkFUUobBdKFzpt/+2
3yc6IHASNiTQEgQbH2jB2L7Z4RBoT0I+cET6LzAPQpyNNQ21w/QJAKZtPG8Pw9dcGQ/Ais4MniZk
eyVe0utHZhxmblMtMrHkpJ3Wag4+Ye/roqwQQgNqpCdsKbPmmw1UgwQNHBVaDyR7dOeHlIGLOzCh
k8RypNKZGoltGBcDZhFJM4tZFvIwrjTOa2kW3MJlfY3tGSq+mBESRLYfOJCX5+KW52tLWtNcoOOA
i2gDDg2EbXQW/d2JmFYmdmahINjgrSzbr5g6z8qkvIMvKZUrUgmAbodsgwnNmtIR5wKRHZyTG3VZ
ZrsKAqardUZFZ5zULdsj8IpltazfGMQtQOxgLnlTlXkVUbfdhxSNY8pSHaiA2Xj17+OVYcRW+wjt
ZcMbpA1BK2ttUydPXQsBsjEPJw8J3pq58cHMVXgBb7XgwzyaLmRrvqloXj0AbhXRDVil7oafAzRv
7NkBGqwFYCtxpmFOw6jHeIm50QVBXAez0sWqjrbxncqFSxvr0dKmvOGKt0lP5WvywqbuICDf4S+8
0n5oGEXko9VM29BwAAayjq+yfoq2/cnEMMSbJ7/em/yG3jQh8N6U79kq2jKmz2zXTENKOWs+qP8X
21xCJjlXd9VH5nqutGlu4ZWPAyBOwcaGVw82IQIDlmtjHhz803DIVipwQIpKU4cuDOacNMR2yWv1
yqU5vHKSseCp5dK4ag+bhfs0IEzcOM1cU/dd/i5TwribFGMahuhdtLvwnuVoboFxo3bzm2m7CngQ
NSF6ZWzRfPeEO+BJxZqZiKSh57IUnmuwvPTQZZY5MDZ7YxUHxV8EFpOAqwACJi6QA72MJSqy1Fua
MWc/LIOp/zCgMG+ZTXed+C1hoL6xdp10VA5sLBXGTyh9KQI8+3FM+cIjjy360TPtvfoNr+nXkM2z
XxrCF15+4k9wELaMsyE6zkmU3upd9VsxlzcpY2fWProVsNVfMCfi02nds7NEaauc0QLsIH1S9Xvl
6PAZGesbCcPe1B3InIN5QiY0l3f2C73DoXKtH5TVCzDpcgVIgILSzIh25q77FN+xwjU4i/7oc2wa
xnpnTYn35aqHodceFc3FJD2AXnXxHx2TN1R2rQNToPRG0KZz+ekg+duFBlxMgWuG+wLZ7Ex8hW8k
FSB2KqYh6OjQPHHbrcF1iqTny95hPhJcihvqb2BDG1YHeakxApPvnXzJVGrJnLjLZVAuShAYr/rZ
/8Uwg37zt53MmzmyiFvyC/+3wJMUqe0b/69b8tnRCB3qN3mt3Wgpgma/Su/my/DuR2tlo4LUmqvf
NSHKDzDeO4U74yb5G6asVvQWb5ZYsWQwwrwNoK68+VcWBVOehGiG7hbtlKQAWevX9BkKsE7RjOu/
XIZnZdV/x+eG5pt0bjF1QXV30951mjzhNdEXxc3+ElAaKP7s2leaJyNo+ditVozYildeo7lUF/lL
38UnqMoqwDEanE89ynAfP6qVBsqDvhKFBuqiV5rMBkgJrD5m6gNe8TX44LTzrzLF5rl9ouVTiEW6
//wkrY6pMKyHVUwM9msBK7yVFIXmAf+I9xgyRDYrr9FtvKINyIhqWcFzeLIbqZsLrs4vh79x9n8J
X6izT1Y+gJAFIueA3ug1BQsWvdK4RTflJr/iai6DS72bIuSBjRchwAwJyY2C5a45pifzKC04pNFH
wYW1C5fVS3FxNsY5XpTnYaV/gXHW+hmykJ26Ns624zaP8I1LN9iCBLkkR1zHm7UYdgynonuhLE/Y
eVkom2wVdnN1iamasNbo8CizUJh/0Vg8YB6ls/at+eiOJp+W9u3PVLJlOHZPl3JcBDvJmAm+Z9L1
YJbd9HXyYvru3vgrgx3Xl4nRNbW6Dcf5h1oMUL1paB5OPC0fBIekYMuOqgNNRGs7XjR1Y54IMePy
1dnKu5Tlk62n3HNeFtvklsMo+TS/uK+FnvbLEsGJorxHyGmI7N+qA74wRGwhEdGiVM8MtEZ0auDe
obCCl0ZZFB87f6WR2aL7hkgfTKeI/Fpd0H1KCOzIqCEvRZ9E74X22hEkja6irjRyd2Mmf5d7Xgmx
rK0B95hX9/7KgD2vEzL2UNPv1HeT3dVn+5q+RjvOT5rXTLVKVLYRYl6bg7SNX9sNKirz2eUna3xR
95i69xsi9YKlj7fIjkmCGKztN1rYJbyag/JOXfeX2TFr79+z/SQR8xf28OGJjXMqP4MNl9ZIPfWB
JoS+TTHv2hm2Smz3yOeA2508FLHo4e7VoyYF75lOXLBuD49pbIvq1Na/o+iQ9uaFqkBDAf6Dne41
jrf2BWHZBZnrpXkv32B1EEczyPXJii3hbQXal9NHO7GDsNOYW1RDeokMjUI4I+44Xxz8co6JNwNS
Zxy8hgBqDSr7i3itr8a530HyiDehPreIbO/VigXm1EKc2TmvCZOLRxkBCTsz5Y/xWwpX/gJRzG6y
p0O8tkTzSJmFqJepYjBEYuUsWAkelbUY7vS6q3t0d24kpQ3IADabm08aRPjlQhzfPqAdZMHCIq6l
Ysy9zoz4hJaq+AuBDT2iVxKGCZ8Le4ykyWUc4hgRc5DWlKB0XGb+BA2in+aTTDWEuH50PrwrRnIs
iXK1aVIgaWugDsSTXr/LimMkr81v8ztWZyw6AV8iftELI17TRg8f5FTtQxe0Q1wMCl7lEz5nPpOn
5/5HhgZ8jdbZUePCbOfWp3Rmp0u1U+pjTunR7aEuSj4FZFPsm37tZC9hcum1tRcsS1qtBKa/Jf2/
N2KIaVjiA0pxSrWJ2srNx4/PVT3KHHMuH1ZqRhVSZgULt2QuBu5+9RYz7Emqp8MTmFUKatk1Z1mV
U12m70rxil4TjikIog75rlnNkw9eSxBWcT9LS+ea+Ju9Q8tiPPIrzDY1TM21uTMmC9wpodYyWgnT
gjxKU0Tjp27KZh1MG7B/FevmFzAPdo6zHAgxLIzX+i1Gouqvg3xve3OD6gc2Zto6Tw5MUyGjYuWT
aOsj4rNI2sBXi22wL6hljFMIS3ZD3dKf17At2atgF14iiub9fWhO1sambdqtNQ0Z6p59mrb00mfB
wfhbvMBh0IZtiQiCIdR2SUTCG06Th+IhGYWrzrxX1G1aHCXZVGhGEFur09fPMAxUm36TSrtuAGr/
EsYnNT2k+ALkCNnniAxH6S71m747Z2KylEvpQeY0JrZDd9CSL2Hiv4NY7C7gdMgZxOhJhkgsRJAA
rqeiGDJBRtcxXpMhY3EzDscIMHPYO9LKQ1SHf5RYe93CNBfI7pKH/uKckSe1cBwbzGJdGwidNCMw
ygBoAmfVN/WwZyQbdRELM0M43c386s7Pxn47tfj/9fmfNxWNVd1MFWAf/yUACGx/qo5U6OH4g8H0
gW2llddDLYGTNd0nPFNfWo117rzU2djwV9KWwhgeMwTBEkU5aDx4ZPh9SymF36wCRX0vIDyU1d6W
dHLF513PB9UxQ7DZUNp+3qeMGQ870188bzsMkeOX7mA8ia4+ZV4dBGX4o/ST1v55XzU9UMZI7Z8/
RM3owfO3fw88n/efP7F12C3wWLoGWBztreeT0sSGGvD89fnUxs9JTCI13nZGUp38bjMUZOM6Joai
xYSAN6uYob2qeuznPL9ZCTRAatQ086E3xcLM3PAWt+JQ+eIyeHWz8G2OWg6g+mRm4SlJgk9Hg4ys
S5+q3DVLPdHxmKO9EcZiE0qRW3G9tt5pyAZtFeRKRLX34UlOPbOiZFgm6OliLPRWY1P7Swy4SfKo
IDgZrcYEWSxzYjLQNoWUZhoCtFt0ookWHaUwfqRd3m86cDRzJk7Y+kz2TbMNaVzV7bBOTTrbYf+Z
y7m60z1kUbW/Bm3jclQ2UcZ3ZMgdg4G2wTlIabQ/p42q7ByDljwTEz+2TC/eBmEwoXPiemFXAkQw
aKdkJOBoO0b4PCRpkk9glIS0LEP0nQZqi7orfZwdkDXWPRthXFNs7iE2Jnnw6CL8hFCnToMkHu2B
1oG7Lxv4WMEfWvKFZHMj9yHzGSXCS6dsGUxE5DXqEWK6rjv4pvpby8iZTchKWY0dz0i/vAh6mbks
6ydKjc/MoZ6RYG4MqTdeGBbKBFxT3/yK8k2EmoKZdlIMTVEYJ3ZZ8CS5sGF99xkZ6ykNENshCBTZ
jz1kkQumMBzCl4L8oUYtVnWkAZHAr0Ef+4VRTn8eMGMeBvew6rIXLwf6FgXqRZHZOAwNyrEV5Nkq
S5mAlesk3dbG1yDWRiYxp8MaKPIoXPCVu/WAxF0Jk9EN0/bhyUEBtOhPjlA+eBWCdWvANGqMjS2M
BSaUzWWoUHOomjA6Rk3qts201iTZZ1gybaEco6JEpJDbiBZG7KGs2PoILKtZqZ755QTjQagJRSmc
mfSMEVzBhP4s5hP5OrVNNTCHY2qAD0hA+RsBfIeES21jaa2bd8OwbsSImjuAg5DSU9TM/F5yJrpK
r1CHLDdMRCGOjFnMIjv5q/qg2hW2OI04SlKeFSzQGdeH1+PUaow6TZ6E2NX6YAks/vTU/4nMitJa
wt4WK5SoVE5ZABVLtZS6/WgLOGM4h3gR0YAe1e+SzV5QUEEDAEG0zVgszGZG/io1+TTKlFJXFT0s
pvlnjYfW2SrAUZMSdBL0zrajqypTN/QjtrZIc66t7lP2K/BIq1jKoiI1TgrZv9qfPU4k3G4pRqg+
9J3CR52LnfIy++uluN0rMSu3DqXHaUsi8jANV6ZDq7slpIk8f1h5Y46FB6LbXNXRGUJOHZpEXo2g
hNlQ8y7Jl8IwdyZfQDfR3dKW06wbqYL7PexgW0XiP1bRxDvxZ6B2XCcr4kvvf4b1sFV0dF8yIgOW
WH+tGxgeTXTwMO5/0qSjRRr6jyCnpZxD7AKTgHOLVmPIV2GLprZM+te24DJBqep3GcX/atRDEuD4
rRrHuw4np6A1BfVtNsQC8XPLGRxU9iyRKGLlND5DGJAg2uSLpafNKVdJYeLhW7bk92HgWGNyLlwJ
9jGy7K86J7ffeoHKoRXaydYpOUo67BSFvfopARI0XCIZsW0Ks8YzqpchlfT3mHKjqtGrxL9T9ZmY
TXRp2xNEqIPJhlPbzTbuwo+khfnFEN1OqwMLVeRI17qjQTr4jCV4qERCUV4cBeuCNkp2uUabOCqJ
HBpFY6a3zPHpkcRJbYSrmhaz/TZjuV6lXZM2yRC/UzO0htwiZAjHZTtWjN9YwSlTfPUI6+RRqe0t
r7hOWjz5mkEmjbeoTwR+HRzTggTUoGk/GtCL5ZhiO9mc1RcFr8v6pkrei+T59ClKKd6iRSxhGAUG
8UXk0CR39tC0lrjHyzFlSi+NaOAzoaBEolnXQ+9KZnJzhmlcwWw/GjvwNrJFONybX4mZ/orGdFaw
KqCAydTgUzcwgZbGHtISVU2DBeNvyqnNkZo7Sh4vbJ18qYXYqKq+uRr99hIWdQBVDQvMXJ4gSdQp
uMxQytWAFHV7XPic5Sj95rXPfA8d5z6LcDa1l52P3jCTa8w3wv4uty+ir+91/jK9xa1nBZxUgSmt
NMFkdATgRRLJPXQ0pmkzQ9mqIT2aKhM9bRw0HopDZcRuuBSTHIKQA/BtkdH46EypRQItz2tFSPMx
8L1l1xmn2CMatQw9Bzg0blolKFyzTi5pmop1Rpunt+uVpasgn4MRYcPYJ7QrhIfQPqHGaAljmcY1
AyK8yECG00YLJa1Omc8pb0XQYMVUpq4JxPWQY+rITcpYAtoVqcBtuaK4XIyQWiRB7Uv1ZJoQjfGW
yBQNUns/NtLo6iXqibyvgZKBmysgOuHDVmw9A3B2nhFCOimjfZFPlb8wvHbWeTB+PbKwWApDOmik
MAhPeiQLvk3VUIPduITUqimF5AbGxBseSOwjnapHbZL7deywM4vGU2A5EBXVhB6mhBYb5Ugpug77
k7qAZoyED9TMUQzUjPOtIzp6sS39/dDCL52lH4I+gzIx/BuI1Ea0Dmm0K0OyDD0E8lWgvik21WWJ
8xvvQjb3SIQkidLNSWp74QFVoD9vUP4AlKxm0R3u3FoZWJD9tu6pw5OMyBhbtT5DLxnm4m7DZpJW
1lsdG+o91Y9Cqww28mIttRQwhRwzsdXkP3zjpOy282baRv+A9AfsKL0OajMe07ard5NR3UA/QDXD
fmeoPkpzh6QeHhyVacfeO1n6idF2AAeFLn4enYfAtrba2N4EZyAnK2EN0V3R1ysmWym90mmMQGoC
OzWpnROzVTn9p9TUH2lKI0tCxBZZHolvSA0LukiCGk350WLjnlelguOm7A692Iceos+O/AVmbpMs
CkVfZTHShaB+GS1rE5rlQgkRNaiYBNslPjepz8yP5psfWt2XZF9wVsKBIpaUHQsDAms1MjBG86BI
VYjQinRqef+LxvCrYy6qoycF72Kwg7UJRBV0QgS6R2/ktS+oJqXg8lal1bldhf5Hruls6zhvDQPG
dF44bvW6P5dJHq4yLcAyjuqVEqDiz6OSMaSwZVhxSoEk4A5QdJW6Y5sOnaPfK2JjMUQ/qyJ8iCXQ
6nJBkz4JokWmH0wpjUDx0l41TAYZZeXP6JtvQCE8zT8jgxY74ju+sOLmpaO9KffO0OjXUTWZu8WC
IWUkbSQ4WY33IAr1JRPg0BvxQAtp5ugeZ62CY1EfGDRTSgkXa7RCllqB7aVKP9QqpmfjufBTBm4F
o6S1AU22EWhr0wC0koXuqj8MDrtET++nLk1l7gjUkH171zQtwm09PSNEGFTAAyWC+lLhUIfNoLky
RK+Mad9ZZ5XWRljlTh90/6WIIOGqARwypIq2pptLHTCf5RRANR1nJxzSFccoVt3wkRkHFb5Yzaiw
K1k2LSARkkdbb4FiXJsEDlPLe+VrilATAowhgIxfhW9/hUZnrDWhORMY8gUsk79PdZayTMTvRiz9
xg1fqEGdFKLkJjCK96pEYiyl9SNVwbFEcn4MvRIQPQl3z5W7SE3gDE3DtxAaEkkJNNxSu8opFP4Q
2FhBbQ+rT9+WsQfp5k5D5FSCEuqN4MfqU4AN/pcH/WTmxQKOF3jKrCnEUbOUYxpI+kyCsqAtdfCd
L2VBUQ0z4Gnxd8qL7NBRacK8XhWTsjcq241jldDFNfRfE1Z8xN7J8Ik9ayZEQJfd9SFlWNEOG4aP
a8V1jHJXYsKe11hfwSMDjSytYoXaUZ7FKIVqim9CSOeK0YJXmaZZH9bv6RDV80Dr0U32sbUyEObH
O7NTSaHVbmdq7B9NoDJkkqX8JtDOyb5WLawQfZoBezsMkWpUICXm3bc8gvSTmoxPemlKZqB7RsoC
RfiuaTAc2nchMkXhR0vPI9UbtfjqBSYwxpZeLUcjn7dG7HYJ8BfwfdTEy5J6Ps5iIWnHRpPMs2KV
1LvqZYy5rYRuYkhpD9k0KTSyVCTMEH7YtOAM9BuuZOelLvYVptiinSpuaAW5eNA44YvuBPg55uoq
8CrayiJoLtQUblKCc6WeAs/zOICSUlEDGdqPuMWLyMSJgWgeC4ZG3nuCbq1sgIeUKTcKxNKGeTHJ
hraKcellGmKRuEd+u3biiNJBoOCb60t8YVzsKo4O/ZuhAJgMJlxT4EzzsvWd4W48YQr0Vic9y5yd
kY/rMtFbFLFYh2kYcXSdQuZdEcx4WkQptLSPmknt1Zf8w+hNwbLCyUlciiCnPnCe4+nmO/R3nS+7
giclmgggfHeGk3vgg0OrmZBFUl8zw94BXpejj1jDbqM2+IZaCKirPEMlaMUv6oB6vNMapCWC71ee
jruHnlRTvJ3qOcmbbHqUGaUGE7VpTjHt6ECKyWSnlFZJg6PZINN3GRxq0xxKvaGxYcRVchimOl9d
SMcq+GoHYwswMd45ds3ZYeu0dSqfKR8krTZphS80mtYj07a9hjVX9JInyBj8oPkOZDQVFcWBsiHp
ceirQ41ZyBaz/VnPt1tQnFn6LYKdJqThDasYl6ySqS0hBuzKqTg4caWh0+1pHpRmfwhya1k4Rj+V
MpjxVhHFharXQqOBKOaNKgjQCn1dq48gSCGj9hpqckiJ9qpF41IhfDRy3WSoqvoTLL2Ggx922iYY
rYoKnHqN+qh3cEbSPa8/1nGw7rrxMMpqvMtsdH/DWOyctqkXReWhHfRC14i8S1whvpZGdadN7R1D
Z2GCRno3E4sWnLww+7fR9+UtQJB7p2uIubramvGmsDlkgV/r0ogqZqDlnhnpTstaBqUatNM4TXl9
Ki01g7kGcdcSk1FUeYSfW6CsqtkOfM76foTHOWQBbk5d/oY0o5Ar9Xssr4EaKu606lscUAZMMeM4
qmHIbLAWXnKEHYWKwrAQ5brGqbhUJO8qV0yIjPSF+WCJkrwlprbsxo1WM1shaeGOsPBCxWREbNGv
Mln9Y6H8CcayxG2D7C5re4UrIF14NT5oFWx0PVIhYmV27pqhQ0JrO6+ZMLgITU5Ui2ZhTw5/Ulls
GM6yvscwRBOC8L2tZbIds39ngqrhIFbVXhh82ABFdVlkwxI+GH0OqQkuwvyy/RdGHApqUjPfaaEu
9uqH3NBM6afukXhYPZkLTKoPVSatK5a1pz+8nNlSRrC2coPOI2mDz0amKBTBDIhyLL/UnrAqoklZ
l+WDS44Ck6cwLyLr75XW9kAuEZ7KZqYic5e/NPiRY0VPozGPcZUjBaht5HwKArI+/gmsMDuPSPXV
nFZZPuWxBikcAMl10ft7icEJu6cEMiTK3htD+2pUNER6mleC4pevhcrRypVFbjBGVXdINeNiyK6j
Jn/ZhRJ8kdv8GMAYU8V8zRyDqqZW/7C/vacmtRej8YmyTnnZVmvKmcbgD0u/DN91WUeXtWl7NtRQ
Z5i3bimrsTTsUxQuImNuv1EXAFPLleETxFiwGioNb/JEojWhw1vvE3ueKd2Xp0YY8aAUz6GmzoVX
eUxd4+KkQ+cebJa3TCifiefcoEsxv5I8FyuaT96AbVfybit1vxrNtN6Xg27T78Ko2AzlHEFO+dn1
+mpKM+Z5ZYyuMPVx5zj4AkXELflYZctO8Q4sdHDIVAfvySKjuGErrwXcslmSDhJST4bijPbB5hVe
4qERENqcq235juuNOFnUJRbhWbYwRakvhrxkLDXXrnrD+pcperVI/GJlSbK0QqOqFow/eXaSss9R
4xlY+7IBSrgPYg9bK/xM8sxcWygPgLxiCigRhNpMcmpexiqUyswjECXJIQZmhO5pF7Ci2FiXSnob
AjUucF6JnLVGbAGFWP8OU8k5hVFxHmWGOntVG5ag/gtWYCZe0oxAXjddMzKWXikvO9HQs3Sy5qh9
9QhPUhZ+LLzSEm0vBgZWTdfBe4MY79qjhki/o58RRJ9VgVWQTTmarEHMzM66O4jvUkb9mHnRhWsU
0l+mt6vetAFmj9LJaqsfn8Kbm1doJfpCG1cOSowRji7+w4TdU9U+h1u89C0NKmXgW+veE0d7GDA5
tOiRGp4gkCsJDiwJRbEH23QmVFYMhfqVP+IYHAQDfgpt++77OJHnFr5YJllyUGQPVYzpWjXinYdx
8Fz0jB9q7SSybJpFKpjjl3oW0lyh2KzV50qyQTH4KXUOPzCWgAOldlfVgm7S2DPUYVbwCuoWu4MA
Il6nMMsjZ2MN3y2jtz9SjhjY4eaR4iTrSJUtt1T5VsGYfput8aLVqYH/LhorOyo+InP4lBvpqFbm
nr323HNk74VnbAdZS+ZBVqNYqbkG00QHPfwYyIrXXgVHBgC9ne3jnkH+COl72rP4N4xlsZEMM/IR
9mez/E78jIBUsZEX5xN553//NRDVpW+mgSrDADHpGHl0ej7dLy1b0KiekoiuFwsS/4zp0OlJ049/
N9PShInwvP2fX59//r8+/u/Px67iff27bdl0GPuVIvV//MuAGQmNdzz9eP72/CHlHbDGjiHVfzef
vz3vez7678n/477/cfP5PA/aTNF9K5XniphRYScd0q0XF3waMX3E//z6vPd5e9QGHpJSaB+qA2h0
eifPH5xdk8nEf92WRu//3YYYTO2wXoQPKx2NdTziKi3JNY5plDK3CahIPqXUbHQPd+RC2Gtv0KDl
2HRP0640toEcGNsx8Gxs7Ahpnjebcvy/D8TTUyxTp/OAkd2/P3g+7XlToii0MnscYqYXCg1d3w6q
zSRbK8f4n2lwe57Pez7y/JGnFf+cpPMlCjUGt82Mga7ov/66UaGq5uq30FUDwbDTMd1qohUIoYjt
CBygbE20Iqukme8l7MVlQfdXjxrArDRoukpUczM3m+3zhzo0CCKCvMI+3hlRiECdsfLmZ5DQWmQ2
BN0wUsJdzAauV3TMgrqmXYj9WQxsbA30M9tGEygqe57g083nfWnaI91urapaV36zyJWO8YbnI52f
KUAzi+w36anK//u7pA7YUEVrbsHPJ6v4+QrP1y58aSKPSN2OjxOu/v2///yX58v+5znPh4aGTorS
Azv99+Lxf72z57OfD/y31/7/PvzvFTCGwMWrrTf/nvvf/mce2tiEVrtEIQCGmcXyZ6eAFLAvwQXZ
ufY6wkVVYc7OEs0+pvQMTgp6RmdnNMOwtQuyz1hXYNCWHl2BPMB9SGQbM4iqvdT2dJVi+viNv+6C
zo2aZCP56FbKHJQXiJWF50ifXSX/mXqQbruSRjwcR6qgRC5knAZZNqQCyTSpidGzVAEdL5wMNw/R
wyDqnHrl0fuQTEoBdYOPaey8EoDlx7hnSXNKPC4VWXb9BreDwu9KhpVo1ndZhfDTJhfRB6AGuL4c
svS380PJrcCcx8QCOGqLc0uJbsG4POoiM39tTBoIJeBvlD5gXaiSLQi66Xc3zCuGie5vykG5qhZ+
3wojzv+HvfPYrhvJ0vWr1KpxIy8Q8Hd11YDHO3pSpCZYtPDe4+nvF5AyRTGzU9133ANBwOE5sIGI
HXv/ZkhUgAhhtE0Ygred1P1tMjR4NOZlqhcCp3Lgc+XtJQrgDGah154PGoWllgqmplOmayUaPPHd
fZcP49KLIW1FClhicyomXi1EcWywyuh+jAAlnUKpLnNqi150EXgTlkSTC4RGa15NH3fbKSrtpXC1
Qx70LfBTDzB67e19BwKIartfpNR0Qx1k6fshDKIWRA96t9akPLUtCspVVj+r9jpOkoZCo0lFP45R
RWayHZk4LRoBfF0PNKiguHYwzK+2qT8JVCRPZk0yzRi1rWmBHQ9ygAH5RRcDN7ST8gssgxR7MnRO
qsb3z0qHPKkWYxgWadi5dTH9A+L8w660mTv41GDjJqwOdq+cUyeo8NsqVeJijZlpk6FhMuK4TTH4
vI+1I84QJvixNlo1Tn7COalc96Z3gWr5c1bKvC2no9CESY4IBcPkFsnADGJM7GXvdhJitNBDHPdL
5RRk5NAYztAUCpGwthJx7qMyoqsdDps16QA8UI5j4eO3FWsPaqO/WTGmnz7kCn56Ih3ACxNMl6li
3aCNPFySexQ+wVpsggCzTNvdIr29LkmG7BVDHWFNxfFOc5gFZa5ysL2b2OjMqyYR76aAxR8mdz4B
Coz6DNyu8djVKnIpzfQFBylfY5owiWhrxBLXazUvFAPlxK9XVk7JXK/JIfHpGHkVEb2anmLH4KXE
rHpGSRsIbJ3ZCFojTou/n/3id1Vwn5Pe8jy3QP80XJe9dHQkr7v2Um+vxuGOZOadKA1vV3KHFFdX
SHXm5p2Wo92fumDgHDpRI+2h1RnmttMDZ9sU3qkOwmqPixT9COrUpAROKiSsoe4eywSV3oIzSAtA
sKl3VeTaZR0MTP24352y6lCEPtPb8VWLLeVUhfAERE0KTwk00DTgsOIQGHhkeg9BCKh6ylQ0dYKU
oBMOcBN4p3yyyPXyfqAeobwwXQNRoWJxC8HXbw8GCLseYk9dIalEd77We9T4CiX1wdSm5XNqkTbA
rgdHLwvxPQN8m0ZqD/BLjMD5ZPQ3aVOBMowAynBvATA3eFsQ0yPgpwG6HbNDY4f+pd0yJvuUhQwj
9NeDrn11IlcFDZOBvxTx3WiELbbYTMORfzfPu8B7aUihtZqJJIYA3jW0nFfZRpdhUyAfOOmwZ72W
t3voOmAx45nbkZkyfUBTHaLG5jTgN2s3/W2b95Qt+9uyrlWwpcGb0FuMDEgWrBsTzO+gCY0Ynp1S
JQbj0komYu/ioANnOqnTBr2TSKyU7oJTxPqx9hoQo6Q+jAGTwgyNSsr4IGGHMT9kft8gnQeaFCDH
ZlIUc9VHkCpQA0pjkMZWbaY7oSMsZGJngLJoD0ZLKiFQvUOj32l2ja9elBO4MIpVd+2UQGrqrvq6
nhbCIfcxFhr0QtXHZdppXyKUUkm0Za9DhCRhXwUZUZp6r6hlzV2v4CCZKGWiE39QTQdiW4vJStSS
wpf67L5uSxnQDLJFOdwMjQAPboRkixVEsLEwaQDXJKafniTIjJZr5x1WGMWUrqo0PZInvVDUGYAe
Gqs8skqmHXa1aRvw//0wxXiN8aDdqT43/BBxmqLzSCMMj3YMBiQZhouYvP2+LyispGhIC0wQIA3n
7k4d4kc8JZb2MDwmFsV0FONP7aRIbyeoFpaAwqRWOr6qQOHHbjy2VZTsy/XYYyVZaPSpmftUZDXJ
/AaKr1Xdxw6C9jTkG4uiVjaFqIhajMypYr9a8lW1BCWcOD1WONvAc7KI9qbhGaO1814dC0RzuPoI
xrumQsl2UijIZXCrubWpAdV1EY8OeVMAIqACyu7SfW8hbkeZGRqU/Gz+w+SgjVfaxm1eNziYBuZD
mKBsGFVqu2+lgk0vF1ofQ6bws7tACYJ9kFZ4oxjDQ6AgVFFn+rjXiPaAl7CoFNNfmSlwgggc1CEu
M21X4oYkZPbQq8VmkHMA1WZeUDKPdOpc26hS5HNeiD/W5s1vpyh/UIchhbnV/EHXCMK5QZ6502u3
Spwg8mPjbOLALQcX+SUdmkORYe9K+Ij2fD/Gzd4R0p6PQjp+sFamLzVXQYCkcjcZmohp9aj7YP81
F5znHNLPC8OhKQi5mDcDxSGDzoRtiT1Au4+9r77RDtO3k9LrusdWcayvAtnCY4PxoIni6czibWFy
ySSiFEiX5HIxr336rHNcxk0LglElIpKTcuakKAUhra+3oC9j89xvWyZ0mXyWPxa1DJzb0PQXKhXn
hYG8dLrVpArrLJHqxz5zlkzdDNIqrpOLaDZom7dDqcc6lWRj3ETHtLvDMRCbmwLEC8qsaXXdNY62
s2wUixy5mBKAvEpTJotexc2J2Nzv920B66zKzVNg53QQlhD7UVoGzmsV/oT7ordykhmkYn2pEVvq
uozFTKYcbM3nMK9ZTHWXlgGEKwiPhVlq+6Z2tD049i6wvJ1ZomYiYkC/fhFAgk80Y9wF+jVlkXyf
aU65CSIHUbb6ceqJ85jrpQvKBiWPEKNBz1eg7Ni1vi+Epu9rPaqWLWPoWWOBPrAFXaWUTkbr0sVH
OJZ6Ygkm4EkBoLSgWjfWhsCBibkMdcxLvD7CjZbaNCeXKS9+msp7L+cx86KVa1rvAaafsIb9QxLX
zvBIxu0JzlLlZIes06AvKQxoqHphJRsNEZ5MckF+dZc3k7YZqI/uJ7mY7/+8qZNSTFKSOdxuHwE9
+QyI3L4v3AENFQeswGJyFRC4CRMiEeiASvtN3oJ4KQl4XSkk/KMBzptjBKc8Hydv2dbOja73j0UB
p66bJFYymqJ6HajDsw49nn7f3vVDcfiP1MCK0GiU4VwgRji5O5I7iG+iR2+Qs0Z8Mt7gaI/9Oeww
9ev0GjCBiEgTroBXo+e4cm/LZ+U2P1CaUgGpgtSWsSCayxEB8QJGk30M7qZH5MVeB7zTzry74DYF
67GxRxROF+k7IorypRw2pD2pIBbwkigF4OxgrCiCoG4dIRxJNfwhk4JjSJCs6dSnG/Skqx6h13WL
1Wi3DLqtej1dNC85myOwwTMDMAQSR9QAHwWvr7YEmNM8cCiLWhzwr+pMvYaMRpEwhQ0O8MY6hs8a
sxjoqQjI0wJJP21z5QB3qolWRM7VsIERIox1YL4AhkGspkBo9FZ7vELAahVetpTjzqAZA7S4VciU
4kgFT0wKTTnH8cW/FEfQaQgXrODHokiA5Lz1WjCc4cx8Y72a5+JG+arvvRvy8cR6NXQsHe3dMy84
EjPQrYjH6Mt44b0OcMO/9GhgNxv/qIU7AwJ/u0DG3rSYSK6NcqlQxQJOfkR8diqYdJ/lD7QDGPAo
2ntUjY7JAWe8J7tYZN5KM9Z+BaMARix4C4i9CDy0Ct4plLAWwOMQiuovicToN4DEu1dH0Bab4dkv
z8zrN7dZNyNQ+eMIz9spGQy3Rrl17RuU7z/ItV9+0zr/R9aml3mYNfW//ikc9NyJC0c/z3av//on
wBOsNAknTNsBmqqZpsXfX56uQ6Az//qn9h9FOfRRomsQNdV9oQBZWcXvyiHfxs/t3r9G5TQBt7BW
vcvQXo7phrSifXRO0wsthLgWjF4itV1Ga6mtK4+waackUic18jeBg+vHJZqdfYGG6lJXNoqLBSq2
zvpGAPl7QNEEZOD99I663zpdp4+ocJzggG6L++4quk5vi/uGjMNCLKs3vFi2zkPyZEBw2XTnyZ6x
HxymSoOFWL/VNyMViY19RWcG1mALbAY6NfBpePs6xKZxI/qFseTtWCDzBrJ0MmBHNff2CRnmgWz2
0cJ2oV2/Vd2rdZsekeMN3iEmQGiw32FAmdj1HpilLRFMe4yeAUOqr+Stgb/2NxQWbkseOlQbtIr5
C281eg04SG2Bku0gzHpH84om21B+vAZsVn4BYuGc5+tziBJwdckNJ9y/PZCoRzskyN4mz2D118qV
fo8K5tpd+W/TswWxW9+Et4nUaRQPjr4Kj+1O3QYb4xxeqPG1LhbQp1ZQ75srZAABPKdfcpRFYL2A
bFoBd4YcyXtqwwZ4jlaLcIezEdlJ3rDxQkoA3OJA+4YwWWiviA6WeFoscXpGnGVDBTuAQHhoJfHi
AE8BOfWVdk2xUguIdI6kyFEXl+oNNFtgfOfjkihjqZRbFBl2XCL2dZfaa5ruyu3wxBScU2UA35j7
8nE8uI/MKzdEbmti860CY2gphRbOH82vIAlBiK72eMuuftHypbj/nxq+JVTNsGzLdYXxc8NHyL4G
0SX6c+F053CWgqXsY2hed7b7ICTC9CxEresrtBmQTRCN7mAk1VLxW2KVf3EyGCH86WQ0wwDxrBp4
H3x+C018sqzK7frzUJAr5F+j7oJsNXKLkGiDYcP4sYRnh7kV8yr/omgufAq40Czv4I+EF/Pp/J+X
4f8iLPi9W6j//Z9sv+SFjOyD5tPmv8+fuuat/E/5mz++8/Mv/r15y8+f0rf6b790ulnffv7CTzvl
wN9PbPnUPP20scqasIEJ9VaN1291mzTzCXAJ8pv/3T/+423eyy+sLlxApR+emTzA9x/KS/zXP5f4
9lThS/OP/P0fiOq16XP49NH44tvvv/te2NZvLq6pLmhLSycQFthbfPe9sO3fNE16W6i6brmaodLf
fne+0B3sLXDsclxdk04LFn/67nzBnxzV1QV/JOciBH/6/Vb89DR/PN2fOn0O/7G10cLo9A16e2GY
uqXLK//Y548ayaBgHNQtHTLAg7PUfzenQ+v7a5XcqZbSr+IwEzkgBLU3kxpe3d20QBHU6VUoCACp
3iocoCMRs/T9ZU93G1405YMGVLUJLz/c5u8n/9PJOn91trplabrO7SEN6Px8trlpWYXj+JztgKFX
4GDymxaXqg2QnOr1iBUUleCVzwBr2lslVa9tpkHFdD46HXYFKBqmSKYaYjul5Fp7/JrguYW5s+51
azcaKBr0sIQhabZk3dwLW3+rCyndRzzgXbCbMqtJvKEXmBWXcncj4bMnP+MbcdUTGeQv8jsdCOym
AGbM4YBZb3vXI92FLhCHanxMPPWjAwBcfiS/IndZFtpGnoFT9Gu5q97E5MJBrLZ4ATb1x0mVBhaV
nJM8wfmESyJIFaEXQI3yxEN2h00mQH5rSQEA5QUFQggKtkzk5XrJet3D7W8MDh2vax9omqNeyO8E
qbWqTDLH/JQ/y5yXnPEBCD0Db4yzG6rJZQam88KIh52ALgpkZ1ECrJa/Bk+4VVPvq1XjHSD3EeYZ
TFxgs8hVlfy2lLOScQNQAfEO9yR3h1EWCFBqld1afiMO+6uSb+cNeinysH2jvgunOvPjFjeiC7M+
GLDk+UWcsQOOMZ8XBy81vIu+X6o8Xq3gnOBqG8DJZYYzM38y9GD+f9ia6nONILoo29V8AezHKEB3
wKCUt0deuzy4vAaDkbNEBFyuy1voyXX+Vst8cL6M4luVUxv17N5QCR2qAP3+BNaw8NFR1+HgGrwa
gpCY9S6/jMStZ6UAMmkO8Ldcj7Rqs5Kb8suSywIWbjtCxVHBZJYJmSrcO1omP9gwHeTnHmXoDkBg
NH0NOYbcbx13SGFCh2R3cheCdZeYMqN6Ls/KEqjkff+pQ7BVUpeOe4Z2MGG49QHU5f7J3a4Kgytj
bySTJLW+uYEEsk75uTwD+bMex2/3UdORNLK8bVeO687N0ILo8qcUBVjXAtsCtTAtie+Lo8ARQtWD
5VMHHJK82/WgeLeuD6Iw0YuvcZ0yPZXcY/3SS5P7vrAAmFAMoyK2wdnyUI/2qazgPiK1Q5pgYQfi
RKmhXWZOC+0ftfEGFrBwnNuYAjh+apDO8L+JIwcqqNq/ZAbe3AHTJAuLS8KwgAKGDg8KQckQKby+
uSI3uiisegVakTuoX9CJ+d9G8/8dPv/59JqG2e9D4cfhTwjHwqjpv3aKOn97rp7q+Kcx8/uPvg+a
rvkbLkyGYRp4v6mmIff3u1mUavymmkRFuu1otk5O6o9B09Cxi2KMVS3dBd5o6Pzp+6BpqP+TQVIT
Ngf8OEyqjmGqpmYAVVN1XMmNTxEipQhFHb2gO2ad0QwwqgF1nOYMkycThT9yTf+fn81OPq607AYC
+Hvy6q92jSWOss59cImIQeo4MM1fyksJT5h/CZYOJp0dGmOR7iovufKSPkfSEBq7LfpNSXcaN311
G/T3uZOLXTYh9dhRIkAES3tMFbFjXyiFQHTcZ1n1Jd0btr2GuoYmJkU2JVuB7R1MEHO6hYa6Ggwg
Y7tp07t4ZDjBQ9ESmFZUMRqEJBtYxmldtpdm4egQoylA4lU37r2sQ4ayu0c4HJh2ZZ3cqCLN5EYm
iTCMlvC9WgcegiVFrq7ALgBsHX1kzdN727We+h6pDsNDA7VFR60YLXuPhaW6iIUCuouieNq42q6l
gIob9quGhlbaY+jIcVDKwS3DGDAeUP385CrAWOLcoBrp2O2FmnsdrABK9BasOGOMMlngM5eUSyJk
WKJYBjVFdi8idAAts90ZSveOEZ6xxDH+JlZBtbetS90pBgtFiTOArchYn9z7PKiV7exjwwPcrPfO
dsiQ6Ne2+BgXpmIiZ5idoxrunrnDgGXDkGyy8dULendNzpNUS2Qk68n0jxh23bs+Pj255YBwrW4z
y8IRxUUpTVWb0xiqw6LPk8sqwOmqbdY4XWIHoLtfuki7mSxclQwDN1g7vZoK5xGiHUKNCsZBFBAp
ZbdQstyKKrLS1bshVk74/e70MnbPdFd/6cJyXPUD7SDUjK+RG1MT7wFQJta9CswAy1AV/SC1wmXa
hoBDphPbEeTAbRgdmXbuVSpweRTyIoPwLC7ciWiC3ppqVZFRm3SfOkvj4guo4R6abVXRIAitvuSd
lKs3nxQ7qNeJCjk/xM8GSk1JDJWkS4MXklkZOmdtEvP08uKioJ7HKBEpNGnkQ0PLuJiGzNqnZotV
QJrSPnRS/yRRu57EFFXS+yy3i20rinLddpiDF4mys1JGizKFDVSiqDiZ18OIU5Yf5AuRIGoDjZRX
YKj2kDph+NqUYUnp4smQMwillhqtVAG9DI9DKJvKVrMIOThVbKxK+zmp0ucAScvcgJfYGfY1eIM3
VSWpBRmizSAVWOZYUGZ9ymyZk6+RuuvEeHR7E5O16TXqcE7Wmyuj0wWze7QhY0RyNVDzwk++xoi+
qNrwPCXdYzCU1daMwdIWTfbkFHiA1AQwiq7fOcCwFm3Ps1JEiaRic1BcZEUpttC/njmj4fLQ0J7o
spNb9jBMW2vheAK9x95QN3g3F4fGC9+tGKI1PpeT65MdQF4fJdIZCQFENRDoRq2MVr8VWXEL5oY5
PRKSPxBMsU20lhpfwhQh3ygUl1FlXcWN4i4jL4BEU0uB4NZR95bYRERol3bcbXq8AuGHq4cpxB6q
oqQ25LwTdjRAviV8IPQ5RXp826QU2ni7gBKv6QB0U7tW0IPQiVyJaoxDqaz0KfxiTuidwfRGmajs
E7LYyQE4WrUM9/6EmoGp9wibRDCCoqnfcC2vk98ZJz0dMFT1aBqi3LalsfCbAQqOj3UV0QtK2XoI
w/duVJhU+XahL3EyPfm282yXan+sTIgQMX45HqDnyHKuQbckaz8RsCBKe2W2E2Lg+oUaDhDNOgtn
kdiBrWkiE2tM9XgVdn12AQ+EOBI57RLZAxE9Gm6HwLFOqlwZxzOVqUDUjEjbGEUPt82DTwoWX5ve
INBurQ5SUD3Y2UoYxtfCw7SiPaEBD2EISWAjRnlo9ADopSjcki7WKnLNWJ6Sr4SNBOMrPder8Fqz
kEEcHQRc2wp27oTYsoHY0FRoBPcGLLrEw8JWdC2UNce9RMHd6xR/n+TEm42OAY9tDGeaAjknwC4W
VRYKmwFuO1NAkrClwj1G3lq+WsPU9sfERDU4jl5Fqu48E1zpBFlHszKQryg3l333QIfEp8TMbqsd
8yB/LSghMxgcKx/d8yig0wWAe+WqmGD7KEBFKHFU/XsoSINnafUWWAHiu17PUNm8j97Y7kG730ZN
XWw7FKJyLEsxC2neowEXFEjOy8axjWNoFg/QIlexjdNxoxCiMoWllcOcXyme8z41KWFtYKJS3Pm7
GpUQKPFnqUK2F+okdzcxL1Rbsc7xukRbZwjwxjO0534Q19WIbAk6D7sAHM+x85g++vWZK5J7rTG0
PX7JHXl9l642HC8dL7sr1YwZX+Ty7kQkkCf0BkbIWWcW/Jqx904NQBpQ2LzI/RLK27DKG+ruXvrm
hlmNe45C7EDEr04GDjq8y5kzPDY9vDfotk9e6SHJyb59u30vXFL2wgiPwLuxJgdHPKb3jvC1PQOQ
bSAEY6sJcs+j9W4meBE7OpSwDhk+L4CD2Zj2NbvclOCXFigFgA5QmdNqwgfzWSrHrg0OoCsADqQY
7DHhZFooEI9HR8kqy/HgNNd9QZSR19Wyg+6Lbi6iuirvE1ADtGrCvDvHSxJOgoZNdueuyCcUi94q
HtLSxEglyt6B9S3qXi03DSHdYqI0jPMd8K8aU6c67frDiBK+WtnlmQEzguiiAkGhoElVIwLqlDWs
XTo2Pw0PoZ8rzCDQtzGxDOCEUS7pLokj6zNzCNASyABi6XTHgFf6beMMT15DPcfJa8r6ev/m7xUt
t7d1FrtoEiqPIoqoANR2eyBWIFmcGIUk/rlcDK7pAMJzpNHLZy2RIZ6Dm5pixUdFTQ9MHy9GKPeL
SU9duFrqyrYAjrepgU0UDMLRTxGUHtLNCAN0UfOwyFWQs3eMYqmOEZB/PWD8NvEViJzyrW3pMKhE
OvCngBvTl6HMM2rBeWnqNJQSpJehK9GmsdP81ATIm2poqbcW+mzqEKEHqqdv9qjHR6Zt9EWk4sPX
jCdZTmIkvkr7nT0CKeoTIC7O4I3H3obX4pg+5nYKus+WIlZjOZob6Bxk6317FcFjhINNnNJPGK+N
dbmGtY/hZJ8lS5irpFsG9Uqpddi/ZdCsK+Bsmy4KrrOiio+mUog11HhCWQvLE6m3MSbIh6rxCvNP
mmfWvdp1/DpFpAgqG7oXkMLCGAiZ2/ZrGUwOXFMH2k+E+P7I+L4yzfGOEn+0BWkwnCpPv3UnLJDy
HClD6Mam170ag7uCkpEu6dRJDSUsqpFMvSvQGA1Bnujti2h888K1w1XqYvpmFcptmjrFFTr4oWfu
AJ7hHJCB6/dd51TmIZkHbGqZGReIWjqZyuP222NtDxJJj/JqbYPQL0PlkIDjC5I+vTBhD29MGycR
DFmZjcNgpTqodLcKqtJ5VZ2DNYXuqxv5Vk0M6GeMa6qXI+oKMLbxmvA8ykFXTMgVLGwATHvgVN1C
LahZBZAoFnFAZKNboPNwc3PplMMCMz+/Q7msfIMpWOKgglHTvNaK/kI3VWTyFPzRcrsHgWP3I9GC
CTYk778oY6ps+ng8GmZrngc2LzaCI9sxGltqqmT0kLCg8KeCsSJIPx/SWN/ZjgzbbVS3mDkWW5Ej
ZKH4Hm42+HVGXYHCuYk1hDFiwd13x6q2G7BzY7itvelqjDpvO8QehTjV3g92o5PSKyeAz/Z10pGw
ciEM7ryoVO9TR7+UFKpBGxtcO/1gJSIYyJr0AVf1Q1sM0Ql8wSmlI2m1/Fjnk3o5lEhwaWNwbHXr
EZ4mhSGoVNt4yME2Tc4hLcobE+TapGb2VqTXNd7s0BumcFVOabl2stRbuS6SJYDkEKNSPXvdO1O0
by0FpmePGgkzi3WGrphIVO1LI1YdkRvCKGl/Digsv8j6ow9QEOkYgtNcmvOmcjFJc9558ekzJ05e
Qp+Iw0OuYF84HcOi33qU0pUqhnMtP1ULewnprt9CVxv21uD1ezXJ0B75sd2lIcA7IecPAp3dLh3L
VZb575E6MV2b4DmAiGGRp/6YoIclDn6pP4WNDosQegWcxrLGQMmFi3amgN3Yf9tuyicfhgWqAXhM
aYCFUVVjrN1CPFxWgV3u5z/Mi1CnWNvBbGyNIegOdOTm1pTJpAERCpwiwHakBrIlZ/Nql/oOwLX6
SyBRFzDWsg+LXgJD5s9GRbkim0lpvMYVr5UUBJSWUDWXu5sXKh07ExB78+OjbweosOnQukBZDhL/
MO/NA3KH24882I8PXQMhAYGFRCexK6pE6hNreXAV5Grl+tPO145pnvA2BNLE2J0RP/OqJxFCZQz3
fAwUTHhB8DPxQNegqQcMn8gfxDXYdLf1sNwMqIoCTkHRWoPDzoxfZb5R+kWzzz0T9e0Wl7pA49bP
C0VeoXWMSzNAumsiYvRUTDdFxFOSj2peG1J90lYUxXXpqlxJNI/uIk44rxWqiWagMdgPLT34SpcO
zpaJwFReoM6BFBIUSRzit4wLsGl1gct1lvCA520hoSrEJzhTKMD/fLyyG+muPa9BNmi3pt0uW61H
h0su5jUA7YApxPAIj6Ci6S6bBnuTUNO/N755LXRCrrsbQLRrEVjdubWBXXK11XzhPCTZEJFgjeDv
rEJ5xY1saq1rDsW2TxOQNZq18eOg3M8LszOKfWEU5b4HwNyrfraZP4K4DomLaehZnN2ZM5wI+lGx
d2QL0uTavJkZRbUa9PbVhG+PjHmD5Lr0Wotky4QFjtLSt1W5PUKvX8ZuqoErgB5AjpVmUcvVeXte
zJuT4lGYrTI3O7Yp0/CZfKJO7ZFJnLeeG47ClGEVeOlDEFhQ/yp5BfMFzdcyXLe5FgNPikC8jFlA
4VtIMBQdQrGPBHgMCzBNWU713lbsel+FLhLjjhHRlYhr0+iB+7YSbBblDWbqchHzoiDRQP54ZgLM
i5kAMK+NVsO1/NieP1TnD90u7lfuyBxZviPzAhkVaTQrt5tWpNXDvPrj11Otp7sad5hCal2VUtjs
26pRugm9OCKP84cgPwEwVOgZfvhmJ4XPBrmY1+YvdgPjMNmbceGrNAmByUphIgA8b6kujWZec/Xq
oWwb/Hrkt6qYVNtK9ZFI6afCXBZKFi6jHFEGnXD22y9MufZpEzGeDbRwe9M7TFLPfuxe12GMxAaK
pPO9nW+r63D75815MSP8fmx++kqQw9vpMnp0U76LpJlohrmGQp7iV3D3SHgyzTbSizyg8xy0Emcc
36cNkk6H82i2tMx5tRzFKbQja+0Ol/mIhIEjoYne3DnNHuXQJ3mepHFBzoCKP2vyK2V+mq18aB9W
J9nRORUz6TDoUO2QnSRDOMucmsM2Rh0kbnkWutU5wFPVLwx9xf7H6c+bofzGvDYvgqIEdtTqKyH7
o9kqvqPLog3/se31o4rmsrL5djny8ua1jP5z6ESILppWLYWpggn6449mXWFHRw4Kz6uRGd5I7k/2
L7xAQbWdVwcQsgty2g3AZDrfFFIQxDfW5s3Br5iBpmHU7pvkKei1btcZACjnhc6oT98kt3sNJh30
u0+NUG5afossn2zRJvm3tdYblx/a97xKhd2i9GNhaCi/V+hBvEk07fDhe3PLVhvtXDMVff2h8c/f
+XGMUiuQxk4LnFLkccPA533KBiLY0ABHMp/g/JPakjJgg2VjA6SCDY5mCtLMC5ppQoEcBz9tzn/Q
YwSd/hfL8Assg6bxKv1dMWad5FX4+lMt5vtvvtdiHPU3wGCOpZIeM60P8AXH/g1EA/QqF5g9iASb
Yv3v8AVNVmIcEApC/b1+870SI4zfTAHcAdFKsDbCcs3/SWVmRuZ8QO4YlBRNQzcAq5GT1FWNa/0I
X/ARaoD3mzPwxwkzY7rsC9Kh0aEuyotm6OBMJ0GwgTIco+fDtLQVJbpKZYyK3KVRTMFBtC2iPDFA
o6Ii7cPYeDQbitUJmBq3zepdo3Wn2iydbaVmeP0FnbP8cL//AtXwqbRkqsKgiqXpQkXqAOTvJ0xD
WfqT200DXt88KrJwcMOUVJoFEfRmQnSLCRGR1rVf7VxJfnFs7RPy6dvBXQfcn20YPJJPB6/0qNO0
1Gw2VRmsHbxhywSFduanq0RoPdYo4IuYjp4BUscPIGx/AXb6y+Pz2Fzdsmljhv4JcjhpQ1yAY8Be
zakvdaOnKNJr/aLOqNnY4OYq3D0wtkK6r145Jjyuv7/3mqzbfWg/8/Uz11QNmrfQTefT9Q9dA23M
5OabJvjCCFthXzKu9NHUmKMFDtmPxl/aTvhSdejB9yN6IqmxQZE1S3XgekWl/OKW/PUZ6WB+eLlI
/326I80QeJ5eNA2yHwY+KdEQrGDcl8dfXPgnJA0XboJ3EzboIkvojv3pMLXv6EiCeu1mmDA2Gp0c
TdTBiqBm94sYCbs9Aat3PuHc4YhO27a90l/aVTUsEjRtjoVuBJtksKwDuk7OL4Co8p7//ExMAepJ
Fbomi7mfa61m2QkEYBtIReWr7flgOhVsyuG9jKN3G1LoWlgeqaq/vyF/vu2mEMIVJowFQ6PX+rkj
8YI46h09x5aRGRaoXXIOhYrl6t8f5a/uugC4RPClugCu5N8/IGxVpxaRFsdcmk8lbIIgT1HUglCh
a+Uv2tFf3cWPh/r0gC1D9UufIu7GGUOXFHO39NvoFYkr6dJKYnIEmREG4+nvL1C3/+LhOTbQNB0U
AA34U4c8BrHl9D0vtLAJkZDYybZuqh6a0E7XUyEwgnUvAhI5p6LobxvbiEjwdVu6Bhfqmo1teYLu
ah8BEIaLs40TnAl9vK06oryl03aUdIf4WJLkO+tat1tREnqvfFgyiidOHoyyRVb577VmTdsxvqyc
nMA8JvGjjSI8oo3pN1daq3w1yAFvf3Hl8oZ+arbonNiqxnTVFn9qtk7tW4L5TIMieoPR4RBeYTKt
w4bhqpSgu2okzqYnZ2V37m2dIMJMNuqyzzoEvwbEvq3sJqmbEugPkr2tTTbSycnRjxFyfiH1g47G
IroO24eK3Hpi5ueOjTrhgH0m9GFtEvoRkF90GmokMvBtRHtQ3XoPo1XjHxG1R0VEX/7+kjXtz2OX
qSMcosvOCkjGZ+Bs5CZwjU18TvLSRu+2nQ59Gb0NOfXbur+bIqRAptZBjsc0hy10I+QHzXey8udq
E66LKVKOfv6axfyvqo8ihK5aFdojvGDyB3oeYimgrdGUIHLGot3XE/uWrMXWVZ8jxQnuIDF1Z709
54laCk70Zg05poXhqeiJNOkhddFwRNwCJYIIZ6POuXLzAlACwrCgpDMsUh3dPomGXGSGdOFwiCaf
3H1g41fQM3Fvuyu/6O+c7hAPbrXIU+pYuXEDpPLOMZObKjJNzI4gA1hZu2o6NNfzDCJUxmzJUOz1
JMt+uegZR43wHqElB58PpxnWk+Pf6RGEBru7qABbJCFMUWfsX8bi/xF2ZrttK9sW/SIC7It8Vd/L
vZ28EE5ik8W+LTZffwcVXOyT7CD7RZAVx5IoqrhqrTnHZEihYcxaG2FF1i56bZEcTO8Owb0L6EuV
3ZOtO0xWNVS/PdCAxiYRqnyupJgQBMJ3BFp7sHWm9MA/ZsZDTb9caQ/MF/Al+N+jGm+FqO8c+8kt
GqZQlfPVBJFjTzb0hgiVvD/sYea4UEksRg8ef6RW3bMbeooxfA1kixEjQZwMr/K6vabR+B9n1b8X
Ls9xqFpZiinvhPhtBRmakK4v2q5tZ7ewEslNU3jHDTk8BUPtrUIau0FK2Offz+U/PqvDVRedD6pa
/7dn9WvODn9KuOzqL43V33dF+tnV7mWYtGcg1a+J7779/Rn/UPtgteBKYMA5Q7Bk/nbJaUJf5Vra
UXvZijQZOqfjED/WWtus63dHkKvh60fYKRikiYb8+5P/+4vrOZ45l+e+P8uP58vh/1yIwg5vcq8K
3q4o3sra3MSjqe3tKdE2ZWuCfyLx6ofWi+w/DrNh/WuV5Ilt16POBcLIof71iTM90DLmiS2DdHHx
+YatEWQoOrHjsE9y+Y4jziX6oEUkGE2XhsUTC2v67qqX2EH29/ej8Ifyj1dDs8UzHWEISqJfXw30
08lwS+AMw0AVpM/LRlgmaz+c43O9kW8mtLlLI3S1CO0Cci0xaCko4yzqnwrMp1uHjLe/vybzTx8N
9bDheAacR2Thv76mqirsSSrRbE20bmRBa+vStY2NkorIgfFTNT1Q3KoAzOuawOGC9DWziodRBLO+
xviSDEa42DHjOkQefJGkM8DiupjA+FxXrR4+GbF5bqUuLpQiajuQKNoG2bmaos8ITdWafmLwH4f5
Vtb8emn0HF+g1vM9y/+3sSi0NU0LImvG+k7YSVdooC+GIHMlV2R7pQYsYhVLglEsJnh08pPd1KC1
SgFiLo2M3Vqju+/mROniqpwA4mYFn5kILr/x11NGbFyfphudGdcqCQOkPbb3pJsF3TY3mqDCjyxh
PmxS0e6cgjdMikNocVkd0nSHVALMPSOxv3+K9m8uDupr3rJvoFQXFtpBa/73//mCARrzs9GDSct8
FTN/tIuQNohIG3cYKk+qZYbuRPY+6mePVJ6j/I0+Y2AbTkTBrzpb21GeI1sNBpdGGS4xjg22PDWa
S7Ahb9lQMVGdN7MtlLg2/aZ5/XMdpd4hzQ0Urf1c/7jWKivxRJmOwqpp4vxzFZE1IU62MkDuEsnx
HUIKkZIJ0V1p0FgrU28e+8L98fejcav6/nUC/M/R+O171rdpb4fFSJowaGBmrvBxYFvjpRRk7ZSJ
l61ZFxjPY+V1DVz8vgk9SAjnWcXtT0PLL36W/zUROH9a6SnAuUizChmAg379ZLxR2f3odJBmMlDc
ve2NR9tMXrvAJxLdgPvrKLEsJamg2EZZEFLjmsE0u8KB3ft2uiPcoD4Fhc4hLaF+Nvl4FD4CD9Qv
sALmGifOq+VgJ98ckz8iq+K9NTq190O7JF7B9VYcjCf+7FMN7Xw1gSJeRqqYqZFJvs48+Znm8NgC
YV7b1IGHkLlvWUlSrue3s4ogIGeLzutoYQsyWaI8iywAzH3+ZvCBSUv91bKDd0MUz24Xc20vQf+1
1WtHArZV4RqWFSrtOvzhMeg4/P1z/vf2hj4RLiqbGpgh/9x5+t+T3jHhcKE9abaenbyHQVvAf8Qr
QnPZ+o+N1B8WSZctrO2zUeav6vOH/D9fryYF2VTDM9uWYf6JOHUJBgLbLkGpjLcXEXOaPJszP3P7
6e9v8Q8lL+/R9HzAeWjZ9d83zlUQdqUIHJbn3FlDnGgWnTfY+6RtvpuWQAzrBSthEivp5glEkxAU
czaykw+o6yE6FatSeD8YbIPyLwfSgKI6XhdyE7hG9B/L7h9OdFe3AeJbFsUFG9tfj1EbSrhsIPu3
OXgkZGWoQ+J3pad3g0ZotpSfjUDZ8ffDcytafvum0/EzfZxOtObc36+ovtKaQUq+XYYiNB16P2v/
SpAOMLlkc8HtX5ouUEQALDu6DA9m4O3NJler3k/mtCb7brDqObW5VXhIKTQnOT5Joz8yv/yPEujf
+zU+SIdLp+BzgTXw23VWdq1yUFU1TFMgSDLNdlkHEb8yQ5JLFDCffz8yfzxj2SJ5uJacf9v6XD/G
id4NDQibcw+yw7Z5VjN3LyzOFlBGfJD+NKQr7b9O2H/vyD0MU7Nmff5A0MX/ehrEjREWhl0222xq
X/vRvjcEu8MgEgkEk/rKdmVphOw/EybDdPOB2sdOg98bgl/PxH/pZY27hCK00QnqnSZgwX8/MMaf
Vg2k/CY9OEyPzu+rRj92zhQ1Cd8o9K6sKoqNTBtvkrI5s28kkJ3qWBHz5Jrs18T4WGLsCOypXIsa
3xer2Kc1cgj//qrsP31eVMh8Uuxukf//tpa1oQpMK9dr3MQQoPVsjPZa7uzThkwXGAPi0rS4xmNc
OJtQ6eGKwnFfmjQRu9jL7rBHw36Vj5D+P7o46h87I7yPgqa5hPkRjt10rLzoMrHSnCofITBYStQd
FJqXnOuCHxtnqBI5ER6Rf56Q1K9yRQkn9Vkp6frqtanOeckOAal4t0VS2L6ng/M2dWmx16xYvJhV
+GOqJOGNRrTt82g4pwaXNaueyhOpkk1FDfD3A/aH4+X5ruuyGAtqaeO3fhPkDzk6uVttVUjE4iTj
NbhhRdosFoCicyCOkgWh1Z8x8IK/P7Pxh1rL56ojfF0Yuuf93sSGnke7H53e1h1SsYv1zoaaFwTk
6likhBause/r+qBQwxxSCMZLy5qhg/iO/v46/nAE2Es5+DjnacS/rgxlXk5t6dnVNpHjtbYzghsS
mG6yJ1sNpvb74CGDH4v8FNtm8x+n6582kzw53Vw2MYJe/m/fcnMKwrjoePKWgIxFF0Zb08PaXYbw
5UNy1qRGPHE4TftYhZsSe8B/fIv/sMr4Oi0/2zVcw3b83z5+KqW8hY1TbdNuypalv7dI3fMaMgHj
DNO+/p/vmK3QH/aS1JS678Mb8SzW8V9XNi+xkZtPxC+kKvO/FaaIl33ZuncDTZuNbOvHFE/Fyhgq
/0lDRsFpGPywRBQdxRBU23AI/LtYe8/hPq67jFiPXoLTSHorvOvM9tQYFejcotOWrUDDmQpLe/YC
SMkjrAbqZBSXySBeGlpMuGDLRzNKXxuoRkvR1PF7O/gbiyn9PflS/ayhdLgC6mx780E+523Zr2WJ
Row5sPWa2PY35UYQp8wh55veeefQmP+QbQTvKOQJ710aUJof6OZoT3ZAGSl6hzyWJN7T/grOgcSZ
XhS2dkd6WH0/mQEqi966Z7BRPbefCDi7hRyU++pZL91kxB+Kvn7dm4u6k0+CHcR90Tvaua8DYKFZ
zp6bGBj/ISaOZBGG4zHqJCnuo/HS5AYpiaQXvAVNnG8tQW5Hi4D8mvvpC5VMt6/jcLoMpn50yg44
Tet/ZROUnEtjiE/ghchoNr38BdXEk17PIWX95G8I/hm/RNRt2dgO73bhpKwdIBfbCX9Moqc9zPoO
2oAU382onL7riXGfe+mXNpMgQJAgA7rqJObA9kc5NoC5up74aS8rOthsEtaKDZcHOyo7sDadEPYn
xHTGRja4a0lGgUhnKVBRUtV36WsLY29rzD/dHhKIPpdTYGeA9IS8cGWXl7Yo2gMy28PtIcMrnUPr
mds0l/0pnm8K3VY/790eCxKy7VQdbFHzb2J4pCdaj+7pdu+fmz4LsWD29OQ8AOjEfwkue2Yhz0gS
5Dm0IQOjLqjWYZAUcBd0uDg+cSJH2F1fB7dg9/JrKOCUZek6TQEIoDqfrhr80Sux6Cb+lOvtESZ/
41WmMTlWU7IrZkBvHjh3/9wA4ltKapWLyBqyPptkwJbE5rwZ84Eat7SfhwRXLepfvJgdWV59AMI+
YUt18FVFJiO440iIEJ+nEzzaXrExxtx41aKiODazIlqjTNbLUntoS0N7ADN9r1LRnos41+6Mmt6x
L9ttgHSCoFEneAqjBE1Y04TESvBjRol/HkFHkcewr5WWaehIk/6OMqHux1RbtLHs7hrIRTppv+gO
7quUjFq8welelUjZjcotNjGQsnu7UPE9DSa1HkbCMKfRpf3uquho6VIdgwmbU2sJ/yUd43RbFqVY
t7kZvLhxoy1zu82orbxt4w7Ty2ij1UX4Op1zLZheMOPi4jH8+0yv65fsazo/aDdRuh+6nC9DKbYV
2xfCV/3xETD5ohZG9VyNdQVfIszpkVvx2i2IzhzZEl/dRlrX2z1KV5CBHsDHBkxI31IjxaNVn0Q1
iY2okq8glZwDehNsT1Hqcn7j6G6D4oIZl0Bso623jhEh4CzF89yjxDbsiUUE1BwMs2UgK83BACuY
OzB4/Im37Stg5SrK3ZU+eGJrJTyxQmCzggZanrXRnI5D2RBifjTqPiEkqQvuW6W6r+Fgv+E2OZI8
mV9dgN0XJNgBcn5vWGl11p6bHoubW0Y/IjcbsRSEDj0IvcLm6GRr5Pgc0LzNHqesux+9wf2SxR4Y
SFUOsH605s0ZXhxHZC8WODuCOGkc57HaBlnlfemiQ2WO7lfmv8NmqCdCubQweXNcBu3z4y46wnVa
wgjHUMVgDEX+s2tjwzJrckEJR1iU2EleCHf5ykKSfs2tgF9PHmOzqO88uI4E22ysUGYvQ9d395Yn
z2QSlHZlPHm1X1y9bHgOuzp4duSUkAmofb/9lNpSnvNmDpwIiDvpc41Pg97rPRcZ7ENu8OjPN2Nr
o3aKsGKkjEBXZQxAjyCEdjXRXNrB6BqffZJCyRspLeZtxfic2iSSpEL/NvR4rqsibh67ITLOyEkf
aozzj+18Ywz0D4bCM5dhSMxpoRzazrnfH/rcZEY1/0goVvwoidNwe/2rn9UK4+gAstz13wYrT9iv
uXwXzYRzBGC3ESbyW/PBB93vlNZ3XHw8+y5wBftxbEFp41wYy2UIhBKPrKSWMUVfV2sWPBdNPpkA
TiuhXclwvEJ6Ha+3eyqikCkStN+TFm/GwWKeNzTJ3YDq6OqmL34FpCJTQF6VFZpHnfTIY4nxfiEq
AWxQc82DO/MrfNh6O3/MxNGiv5aU0UWMojiCIC2PdgkIomlif9uj4+sSJ98wom3uTaknpHTZ4liZ
XnnMXJuzVEzR9XaxK8iJW0Vxz0Y/0KfL7cZhbmAkPnCspg5Ptl+tvdAwQV4H75Nsj27UZnirPgpN
fXcDg2sOfTbewNHHakneUr1hR435QwwIqMAMGsjrVk4OLisvsgN4913NNmLh2BKcJQGfVvlDJslD
kgQkvqUz6Ut+kGi2rQnFdPDnoYG0eRXUfWogjll4u8mcGL4G8amJmtcWGXJg1j9idbK5jrOBWQ4t
iFbpPuhEvREdRLbc6KzyAUmKSJCckTYWripqSC2zT17Xvppjezf181S5vKYinK+6TJYCGyUJ6F+R
vHpmsLMn57tpYnZo8LOYh0D5LGug85W8jKb3Y2qHYZEjjEOpT9EqvJ4MO7KV9bZcMgpFzh4CIxIk
+hHXVh3YDMUHo5heutG9q1w1rXDA7BNC5KwxvVf5gujZhUwJFAYjD897MDZWPm0bcMmjMrcJEAsn
ZeQoxg92nPelxXx1FFgcM1J01mzxLA4bJavD2ypzamU9OSq48Ce3fE4SaKGkCjzENikuXWMTe0c6
78rC4IN9Sl810vvuGSmRsBJf25S297kfPLjjhAAd5+i2ialM8OjMTUax7OnGVYV3TeMO6PHUgyr1
s33b5IcMQSOzSe0qh+FdTu6GYB1jpdcjbwj2al7qF1olhM56c9bISpD7uvIbuHE9ims0pPtWcX5x
TSL0SkPTXNe1txm16mxiUF6hCClgjVh3ek1WYOOk5PKQfpuab2bnXcYG4Y9yOFWTLC3XZhI3oDyA
aQpio/WBcChGVQpSBj66sDAvjsY+Iq9nxKUyCchyWRJs8aG1CguMZ31qORgpzymwU0z+JVHTvd74
7JCh0SwC113bpob/Osd0lWAxWdD418kcIHNVSa1bj4KhhTudRaS6wxCRVIPNZVv1xck05HM7Te3C
yZ0DncBPKKAE1BKV3WUfXhx/Wk2BWnTKq0VHZbEQqt4kGZ8xLL4XV1lfkS8iMCBLyXmwr1JjGB36
hED3/bAa8BmAXQLZ5ZWkHWkA4Eussb4Hqa/BJdV36VkF4YaUs3dUHOECBXqCzwhTR9UpLrsG/K6Y
fMAKCrkVEyQf68ObY2jaVvT9tS4VVlAmn4S/98eu4LpUKrEnTqreBgQnW2TZ7HHMf8+5AMblKO/b
sb6qOAVKIyOxyqtyOCb9OBxv9xpJ5jzxLnt8AmfaOTZWqbA8loNVHKVgm0uf0THK8khYrIYUJDr6
OQ7ASgfu5ks/XxU6PWMvzld4H+qj14U1KoMmVOCzacHfHiRWpDqWbXiyht7bMrupiGWq6ShiPF3d
HD0m+xvQQX2JQ0/vzmJ+wgoAwVGg+zxmxuDwLfUWxVDTGC9sAlLmdxFlQ76xRPyd0QBQx3CQR5e9
+yKXDaTjGjk0x1lfpXrSHB3wI8j7ZtlHDU9USZhpSQKfuiYuOMi+KTJO1iJMKhIFOuBk80FIYoYL
aIUdpigEXESOGHdokrcRw/ZsMPt95oX0crhmLjQ2gYiN3XxhuUipPR86cYlspO8xeFjCbI63G+aC
G9GY/g6E63poMrmvWwdnUJWlkHEj5v/VDK0kiO211oJ+08w/3R5iC36SuYjXU50dZVHlxwk2ydEb
pq+eQ7EEJhpLOXO6decC5C2CqQUPOx9l4MfkppdTfuTl5XuyZ1cCP+k+9ubEej09tmGdHpP5ntFH
28mJWvA43ZunsG/xU3C43RSTIIwrN17yNIRAUzticXs8Tn2Wyttd1NVr2nRiV5FxeRyTJDre7hFN
DKjAZRfU25vGJr5HlgpwbGXDY6ur16hsBmCB84+33GVOqW5pW3DyrIhdHr6WVJPx8XYzao48DsVr
WoTZz4e9lnib3AU1ihaeNFcCbUkaaTA6Z9AmDnWVfMPKQfAnfbWD1SliC0J1sRJ/OESiOVdyC0TC
Y4am90w8Z3uN4PRJWwvPPZ84KYSA4g12cGuzt8VySrUVwCPvnNKxOqcDmnlo1uWmwhrIlzxBsNEI
smuij8kjLYwmX71OkxqEOtFZLokyTuCwuba8w6iBMOgTj1grZg9axV41TfTvfaf1gLZZWEfd/0Fm
FWk/0bAm9JSzCQRn7RsAwm9uDGC8wCp+GjOkXTTHm9nHvT3608OhZnX07dGbhwPea7y2AloV2mis
J12PdrfHrWgOfLj9nu52HuCL28O3m9ufv92D0mAv4TZA7J+tIT+f5+ft7b8WGrHnWaeRXXF7Cbff
Km8v93b358+1AIUEJxK/2/+/tuH24m///POVOGP66pgTXJFZ1P/PL0Ywm9bDYL8W5hxWcfvXRHN2
jTNwmQ4xHeWzLv52L53v/fPj7d7tsd9+DylHugGP9Hx7/HbT39T0//xfDPnOphqi6+2hac7zrrPi
W9Pm3cH1AmKdfWGvbj/+c0MqU3copopP+3aXNb072P7grEhRPRQGtXhUEUnp91WAfaU6KV2zz2go
3VU5OWT+tXG2HTKDPIdBeAt9ngUO8Uj4mt1+DrFBlH2ISVxm7ncuROVCZ3HeJnW0tzLSP0XYWXft
aIC8CPLh7IIfkSVD7iyjOVM3oK3sEvpRj8DKTPqPVB9IrY4yxqfAW4nG0DqmvZIoLLYu14hWB/vs
x0zgflB45FjI8VVPICozYDG6zdrjJulHM7SX2iEnnbThpTfIFKt28FrQsV9oRCxs9El89cWdAx2+
GKpvwRCmh2AEo4VjfE7ybp/TmC1dV0PcVK7c4g7cR/XkbnXfecxbxEX5VO3YWt1NZONJX43AYINg
AXpxaxlw+GtiG7xOH5c+aj/LBbuYwAeweobAsvBJUsjrpRJZjdm7+iYfe1XdS5Aqi9KyqJ/CO6sY
7sy4+GxtZ51lkCW4fn4owrC2UcvGw8M8rRr7EE/QmZ2YKcKAwoKNHc0ieix0xGoqpJZNqabWRlF4
p8wqvwzdtdNJkU+qfgtGgJAamH53QhXfVB5H68SrfpRh96S14FE6vQcHmw/HMI5AYm008nH5ZGdZ
Ymev4IPV66zqSH8hMDEkD2aQ1EZG3muwRz7cPDB2kXqOkG89hAblTCmDk4Y+5UhM66gK1EiWDqu2
LdeJD9tTdoVc6VWWrzpiLbk8kzD/o7DDYd2wBd4YDlkViUN6N+B0wLm6Els/rJtFluiESIbF0mgq
LvZ1QlvLSC6aVsO1CaYPNI7JRdggo+0ac6oi3wMrT39vITyTWfmqpWVzFIC9mXV0VDtg786pLHf4
2/T9mEjwetmLxks4OrQ+FmWgGAMG3rCebFKeChEHu8Ys39ndqhUznGIbCpj0EIX0jpIv1xjLlx0Z
4vhJMPcz3kSQXjFRzAQbwoK9Oy2wbF3THeAf5BMbmnErGRNBMgYRF6h7dEw+lQm1AVKDo1u7z8qE
FZgABtNgMjj6Ku4ybT8hqF/KIbf3mZuXJ7KnuRJlJXUwIBUrsJoF1IkUVVT0BUsTV/jJkiug2PWp
pT/UeCiz7Myrl6UTok7vvTfgKenB+5ZAZ7pWAcCSGpO2Y166kA5DM2hyl5DfqhuoP5QDSbQh0ouM
RZVtXKfxt2hf/VWU2F97IlmWje1Gy0hS7wP7C9lWLCdDvlokIhLG3DkYxtg4RQVFah2CbsYkudG0
tKH7IcsV0bg9bax83OKrvHPMtF5H/BGfPte+g0Bt603PWZNiaM8LdpCeeSFfBGaFblPau66zDAoW
5lR/nzVgJSjdWOPosK+jo59OnzmjZK2QX7Si/Oz6wcZqOWkLKnkXujlyrWwqN6HjZ3yN+P8+GQVr
CGzfIxmQyuhUGOIxsUfSF+eojyL0z7KC1Iec0wEStaLvd0Ln5K2I13C4dGJututh3NVFMW3jVkIe
MvsfUhbjPSsgQhjVdYu6GrqDTOI5T0CRyjdl7l5jN2eg+D5m7N1DtyqOhqIAs3TzxdZwPGb4WvaF
0TmUQJq/G1VwJKiiX4V+HD2SFPwjcM5FeWli5jiawp5OHRHfTYXhk7lpkWXhUJvVGV/t+VvUW1U/
Z+tcBaY5NcdaMKMUW5e430VBoXyu5huSvyOb1lzeikMrfHurVfWJ3Mrk/PPGZG1sLf8zqCIqKoYQ
a93vGf3B1+WPiSo6FTkyFUfGS8E4UDACpDkIv8npk+7YIJw/sqEcVqbH/CILg7pAQSdprrNSzdWk
uXXqcO/XdFZMmaFH0Ii3hDGyzgUw9jHXNrWs9m3QEZ2cv9tGDMnAKiVj8shcvTQqd0mgaRgLD8Gy
i7xogw03RObKaq2NMY0hgm5tvXsf84mIpUDxt7KlFvik5PqGuebRtVfKcl12Zrj0Gh/GhmjTo8Tw
BSRFblwZNt/7TH03deDCCcVOrhNKWs9pG7k7fhSmtR9dKM+QReiFeouh1mA2N/FWUcHeQRBZxOxl
iCXijDS7OWWunt6kGRIwJ/PXqY1Jk2WoEfakgTPLITTDx+iRdQV5QsydUV7V4xNZIeU6jVoHKmL4
hWYjAXeRj3YH5q42TCbTHL8+5smWLAKQ1iZrVMc3E5Tw1mJ5vFYcvjG6UqZCk+p0AlyBLyyzZAZV
xs+0vDEf+Zsut67+5EE7ckRKSx1+jCjx7IdFQ8Xge+s+m/dYXjoe/JTwP60b7iISQkYIYGbrXRMq
wDDV6vvaKr/LxOeks1VyJuHlLalgiIw0XzZFpzYOXbM1dXIIlhNhXD2W3qZKDDgz7EKKUC77ok+O
gmH6OmXRXoWhDTOpVgcVkcYy0qlfOqifr43PxcVSD8YUop+LQaaUsyVGlaSqjl+wdGQPigESZMwc
clSe58uCltemsBGwkYd9GtCI71WY/OiNsFxahksusZ8w4Emtb2nqm1u7r1lj6XXtjHoK1q3oQ/BX
9Z6+zLh3ujo5AuZYKqJ59lo2gRHyhm+a41vHqo390+D74YbQA9bEyWTYNgBPE+j+LrQC9FOSEtzW
BTHGSPawwWheDb8AsKR1pMrfw1qaFgnj1V3o4P9ltdUJsXYHc4dzq76zggdVW9ljmYarlEjiOzQK
+SPa+AQ+AzGLRvel7oLyyYnj7gz05Qtft+qp9TrKeiciMTv4NFWcvclOwcEgT2Wpzz+ijMtWrWsm
B4v4rH2U0mOoRLjph9741GR69EpCa/xhhXtdvGVjE84iQLokZKBaYzFcPTx52Bvg3Wu0kpwgjncQ
qfqVMPrpanGYF05sZ/sUauZy5A9hpU03YxV9dQa1T2NP3ZduFF6YmV7aocyeZNrtaEEZyNHSz9Zp
1dLq6nBjZ/pn0l5jRPynqv9GQ6I5JzE2rTZFWhnl/iHOOnvpdJYJdnzY60bT8e3SsW9onTrGDLN6
FDDbDFEPsy3KznG2/8K5ZkjC5mWOY99ZxBJCiBKQrk1EyOZ3CQHXGZWFCi801rYM2OAG7VfTKi4k
tRQXx6BdGGTtsIcUtu/jfDNIzErJOG20MnLvVOxs7RG4L0PbnWr7B8d22stIdgtXEENtymI0YRdz
dQ0cguBzK9pauu6f0ooats/fahO8oUnzElWlv8tK85todWvvx9Z5sOZ0J8Lk3b6riUQgfyJl3rSw
mohNvGefsiH8wFpHQ1SIHmzV5K7TvN+meuHu20gCc0nbDok/CC0R2lxwA1g0dTvYO2B6QgXAkOo+
vipWXUMazr2UDhyyAOhSVsb2xszpiGiMwBCajIBkbnFQTbeb6jTYI+XZTwSArFIvRVbFStHX7sai
VbVyCr3c14lDrGkwvkSV4RwtHAuEmyJljobMB1wBn2loZPlopNkaAy/iVNQt23JOR2JQJckTzli3
aI8vzApYkmDwRsLOnhVpQPrhKhofKnrwbDDRyKobx/8w7ABLs0VnuLGcRTtKir4+Llcmu2wIO5Jq
weMyqmfE75p2d4bqMW6yjrjZef95nNiwIncNGBI48it5zdne9vyvYR+oc+2sjSiO7sIBs0jaedRJ
rp5RXAg6KiW7O3a09U5HrG0NVX7qxwPCaTZ+cZMgyHXqrSXlFhEminN32AfJHKfVEJ7R536y6pO7
mEi6S125S8QnwzNRyUFca6/GwFRG1PfxWAUbzRq+j9SKp7zAxk1z7eTFwbTGn15s+WCCXW2/BoUT
rCHUal/d/kcgcvfViL+X40x2cYbxZHvK29c5cUpImLmoJxGBbjhgDDt/zvKhOQdtYjyo/qlMyLoP
kCWciXJJLhnJIkta+dsEwcl9FnW0h1LpnlV6cTz2cqGHatrLgIblWdPeB1Qwn2Nai4tGFoihHMSr
LiwK8jk5f0vaC8oBEUGOJ26i+aaxQyhKYgLr1DX+xdfvGXudslHfhXWR7OppeiqjNj4xohgfanta
apPGXuNGDHbstxlvc3+7oW23A970URZzhpueCkSoQi6p3TEDhePTFMTDmeuBerCVfojM6GtPm5iu
tWJCE6FKE5rfnCegJewLyMxCDcRhtfL7wkqMpUZKGa3hjhn7lFpQ29E+g9L29lQMJV25oL4jKrdz
Nj7axbVNINNakFC16aIsPllRs24TbzrmNIphe+gAifSZVqQpxjnEBjnwTrbGGPT3CbqRniFlFQ/e
Ce/oAGwD8bYs+w9JXB8zI6Amcxb3wWHDWkhJfm5UYavNQjBckRluDI+2onFMSFB+zCGRwfCzMC2d
xhT/h5VHm9opA3jdDvV7AEms1YLwJL38juhDuYsYMNABHZeuVb4xfGcVsXO5GeI4Ix66Ha9WMZKn
MbrxxkxJgM+7uF5GBPOcDOcbWlRt70TEvg+GPKA3qI+3G60G2FgOHJiykNk9gcFrePXGk+Ibf4hV
0+Ei0NVhlN6XPAg/NMybd6lF1jS7pj1iKkIjAqunZMzL9ZRk2WrsLdiWtcnkuHLDfdaGw7LOqnAr
pq7aOSXIycClc0eePb3XaJ7xAwx1nE0bB8227akOK+m9Tc10ToEzLyarr4/ABUqGIvkbxtiWU4Ks
mkgzvo22Tv07pv0BfCzJpYZXrWI3uzenrr5kSg7XICiO42iYZJZYoFZZhbY5RLuVgoaFeih6HRuN
rIc2JWwGUNcy8GJKobgnBp6OxNUJ330y3YWyXv2iR9fnpl8KDX/oYA/xF/rq5TLgFOttd8/GmvyR
AsNfH1kVkgGr3kRZ/5QZcX0uKCmcTG47t4WuyTpKroygO7BNWiV3eOyf8mgO0vZNa9mLntqj9Vyo
cm23jxMIOK1PrFl31DPx4XUm4s2KiFHTGZ9sNyOxnHhkT28QK5iIkLOcxO+yhWNVeOgEOgRvSG1a
ZyE1F8xXOP1wbVS4BcNxdo9lwTUOoHahtUvmEwjfMYMQTVYSbAe9ZSKSM+3ZFSUtzNcWER59rcnk
0w+qhVV3OUGGxnsVkIVhUulrjP3a0t+mJeDzwC92pQ1lMSuiDoKbo7ZpMM2okXI1lIjeAU32Hmlz
Xrl17eL/2DuPHce1LU2/S89ZILk33aAnIiVRPlxGZMaESLvpvX/6+qRzC+fURXcBPW/gXiGMIjKO
SJFr/Vb+mfSDZZFSAdJvRYl40gxjPEaNFlY6TZQ5wJU5g//YEdlDhfZtLuafygQLKehA9cuV5rZ6
lcah0pbbOjrepday9kzJIxF2KDMgNCFRG8PYlcJMttzv72/d0ifAv92J+Wta0VeZOhTvFVzvKfpp
CRvkVk/Ji/TSOhSMU8kybaupJA9V4JC3IxPJJZAMswT6unry+wo2t6hSd5OlMakvGkgtGD9LKnqe
emGVm91r3q7LsdazfRYtzklZO8Po0I5rXRk4JeCXaXk9lQyJSUBKKQhfpDp55B51pDr1F3g4GSWi
IWxexBTXQrLlWfUdmswm4U8Aa2lYa5iCtopaq01CUmph0XdMnFD00gAuLTN87YB74aSNPWkdZf/S
ZDEpA5lCDjFo8pWsWMeUVOso+L6ezL97lL8VEhqEdhtgbewTERIv1ftagmvBAgrHc5sCozdMjoXz
EWueC7xYl/uGiOigqVdimSNiILkanjhYM76Glt1Eb8RtLI0j9jsiZKQ+McsiEm+x12wwQkk/jjtx
lqhyDsVUPHlOX53LMgX56UitcxxmTrufz1yESaWOMu+WJ+AgCdhakjYWQST9GxMUtWalQCwTdwci
xdNA4uWH/FQU7rbeftUL5BTkMTYVRTVF014HZ30zYMruiJRzNMx7zvBQLezUvHBTvbD+21oE5Gm8
NdlKnAuGebnYGaab6fswmYafppXmdwJ4L97KyCMmrmF8U5XxI8572rZk+atjad8Tfhz5WvW7zLr4
jMSO9mIr/TWRgI5ARtGvjuXecqcqoA3D20k3+mGaJL+mD9wWIHsx4cm6GPPvwFlNTI59MIga9Sk5
p/yryilx72vt1FkpgyzWQkIDS8l1lhphEg9C3FXkPq206WkjYJGrpQAL9XwR/ScYhp8yiHw402Hp
W+eYGb3hG/TT+K3bwIrGRbPFwH/0VvG9dVJ9l+hxRp6S3SPkN7ZmMg6HpkwHFnQuJcyRz2X0x3Da
6lmXVNmkRJET90ylkK14ZzoelQ2S64bHtlF72EYU7cmIJL1Dlk/f+rxNToqGmLp0fNU29TnHWeCn
Nr11+co+7HbIsCZL8BozDyQ5YNCSyZ+RAUQjs56jPFkhYYPjxrZm6jNHTxwtV/uRYyTW8bTugBy5
H4yLe5oF/3lydqldLps+KCLZBgrK8eYtcSgcJF0gtCqgR1DsHciWLLaPqnCJOl6M6uBqdr5Pgf12
o/ymL5p7amaqoY1kSg6OvJLzieqIKw4hcsqwyJQwaQfRzI43ct5+CIccPYx91b5e6X2uoJ9maUPo
i6ZGRVJz3Ze9d3o85JP1qwZbA/tLmh3gRXKAk3mK3Fqe41b8YKbUf+atfLYiPb7GS+PujDi5OCPt
D00yGlsgoXFXRuw/OM44wF2Us2vadLjkyUfqVdd1GmYyfK1LWt/psV699chZGZjy9GiWVDhlXU5e
lWoP5Ww9i9KZ92bDRWvNGug9n1tGrMZNjs7jJ23C7dC6H/SlM5xPItvPmaSY3dNm5gDxJXXKsBi6
72bVZW81kNAeugyFxyiaazG01GqVy2HWiU1by/y9ZEZaYmK8R4/AcYzg28jJWNPqmLarZJL+mAGY
Li4G+4aG2bg342Orcxcd5ojdsCGtN+kyVoEVF4ah0iOJpu4ZydzuLmTfElLqPncxjcLaXOu7ZfE+
HYRrvm5Twy1nvAdYtwafFK2wMStxmhdlbTx2sT4FfsuIRQBomKhBE+w0a6VfvNXgPujU+0LBxSyZ
lm6AxugN9rJ9V3msOvjLOcbRyzWPcnuXepS9SmLWNl1tgtDEZXQp9DnUZ+kdc2bpw5jjMrfrDr2T
mV/jkYzxWe34O9jLtfRlqRxyt8YlvnpYBuMU/4SpjHxfwFNCQc3dYa0lq7J2SSsKV+kISgNhrPWh
L/tp52LxClw9oiePva2Z7a8575WnwlhaRoX4UKKguhW1di2WdjwMdtZdPaWIPqB18jLxvozFbByt
okJsMkcEIaCFi7Nr3MvB73KLNtqo5vBQU7pvy5yrVamn/uPC745sk45W55uqN80D945rsjAq6k39
VKn0JkxA31WOQa6l44mDSfIv5+VW1bUe1tlwAZVv/LZp7deIKLogbs3XqmRGiSbERyPVmIgHjB9l
WpfU2HVbMvDlNxegxccKxJ+Ev2NbNoV418ewH3/3dS/fGqH3T27av5Ud+in2YapqyOJ7t/L4d2Xb
4++qAt+z6JVeW/SwlsYqnKzLedRscejMObu4ptyv3lx/4zZYokE0UxpUqvg4iBZ0fFica5yhKYlU
VfjzOATKaOifz09VlJhvXeK9xMXKSaSznS+VqH0M0guSxUJc+5b7R5T21m2s19GPCSKogPJuzf1h
0Ysctyxd3nKeaHOfdPllRTW+ofwBn5x333GJ1Zjyp6UWc9jN9Z+izhqf5MrGZulHUCSX+WnyDHVt
db2AbngpIzZfoBvnZIFzBi5mhntq8D0vtoy3mhroJ00769B0bYIJAG/bWjP3t2hpU4ZadHAVGQo9
S505afh4VfZpWAYtZqa2x7YZ78wWkRuX+0/HWC0m8qo/JNWkKIJvs+1qZjYOqpjSILxOr1lBYyDn
d+KO5Zv0BhE27NGbjPfyqo/6bZq5/KROhmZ1Jf5UJFl1Kdq7sEW6A9TqGp2KtoZlWZMzhsbsahpn
RSkxJ58oEJB41Jmr6kY3K9mWI2cdjqHu5NqRfhll2V2pnTnoTfUqLFKQaWD1Dm7bMtD0lm86TFyG
p8SXefFeAPv74+hSLIdFYLNUKnpFI/wuJ5eCrazJTo1NVYdJ5eqGhuckcEQCQgaaRzNGBfhnYtCd
Y7M4w9GyY9VjWHjGshvS3nyu5ocp2AqaIbfPs62666DrF4NrRtANFS2w97uIlgPd2ipBeYe2aYLA
svK1Ahcc+helVfqzF9N/vcdslf/MgKd8e9a7p258qvo8P+eYC1g878XxSmHgNtoeL9g6Edz/PE6X
qJbuN5H2FewPN0UD+Ifp0IFdogMIzHL4XtLZuoXLlMfC6D7ZCPST2XJP8BKx1bGDOxMl3D16co4K
F6csH+OnaRZvlcusJ6koOz8eXAgqIjeG55T79xM2iGdDkAhORshRph0qopT22XEhD7xv8Bt11rRh
ZZ04a3lQPfu2tk5TmA/Dfhyze++ylb5ECONsvdk6XBf9gjKTkw2AES62moBkaIWme2JTe0K9twmw
qyq66MxRL3EwNvfs7IxmwIhBhLCO5LkoB3PfwY6+w20j03sG2bNldjMLBHdFT5iuU78Xw317Jl2g
HUMN29BFKv1LBKH5pxINt0DHerIHkL6x0/mtkSuusELP2cQw5PbRsiUjPgqqobhW65gwP7GiV1mt
X3Sw/ntb1muPQJnXtUw+4gZ4p3Hxi01Lu5PGIthoDd9iCB2Lsb7UGVUHBapMeCiPizB99E9tYX93
qcXYx/b4amrq1sYIboesnPeR3bG0RfwzLUH61uK6J3j6CiZ4SsFJ8igsc4J/RrmMzxPukgnfwVe7
BfjMsuTZwG0IUWLaG96TuDyiA+6/nd2Z9q8Bn4IdbbMKbOrxkFqGc5VK6hfSmAIVaPBBX3PZtCc7
54Q3slL/2rcjrRpF7BKUjrxv6GIid7WxuBDJjXbbsoYvMSc3YG/2jpgq3QMfslKtyjnUnaKxitaa
HwsU0ZIY+jlOiT6gp8A6moK6nL6iq0t0UPWiED9dpEJfOiAcpgGLbHuHIh29nuaXZbGrk9ZHv2fg
oBcaIdZdTXGO7z3wqhKNKZ0mAu4G+MpuOwpFlz+Oo81zIATKTkJlDJ+Eu2Hf9HfXQZKKLxaZzH5i
jnQwR6P40hj6vz61a+53pMUtuzYfh1CvkIXn5VwclmnBLFCoTxpvki95/eLVXvU+mpF6mcSE5iJN
n72JOGCCD/Z1HL2B6iznTngx8jzPeaaZI343HlzEMNfHMSp9D9/nW5yv596zHOCUbHnLKpA2TGan
NkeEwZojTpODJUp5bfN1jaCwMBfUR7yZ475twRw81GwECwxkBBOtKi1E2OVdXr5adP3eOzfxl+Tl
1SJL/VwKmNwFqfl2JFhwB7uLotLqqqtZFX+AGtx9Y+ooGMxJHJjIeUswbGzmAoI/WjQuM0y6vt7P
627w2GWZrZeLzcDv0wExMt9pRugZsr+NKytvnSnzfYF76Ad3eOEP+7O0rResyEO2QxZPYYkMbdP2
WXRG9t1vYTUhWKPWvmUoil2qP8chOo2Kgbfohj8cTgBCRf8mOcViVxbZ/VZsiCc2XfnEWjlg+bFO
hUbhQj/T9yw/FqvI3hqltW/MbwSCa3m8t2rmo6lkx57Wfr1aM0BZvzgfg9CHL0hsWXGdYnmG2jGu
xAUHQ+akFywcFgzk8tnavXF5PGijAdmDBxL8gq9Bk4Vt4417Qo5PHKv8iFrPeImsYzIM2XPdReIU
FTPXNIO1xnbE22q89p5mfhg/8264urOn3mPNVDcSRT5mm6Ty3HIq/G3xdBvabroV7nrGARt5RyJv
KIpbwQ125cKIumJ8hSYu9V3XtN0j0eCkZyt3ZdH1vlUn5tMg8++ph/ZyTmvxgU4qRmT32lOLc0xt
Q9HSPLaXuCtvjhy1GwsDIqB4BONZ0/ZkKO3Y1Rx5QlM+7NUYQkn51S5zxm9sFsYB45g4AdmpcJ6N
glhaPDNtvpZbDx0owEkm7ZlVNXa2popo+MA7h9usfY9BxX3I7u+5NOnXHp5sIvy3GP+n7doNv8e6
f1lqww1mWU0XkiqOYyUswuPUF+U1+mkoegpZF20NuE+4+8mU41+Gy//fLPc/NMsZlo7H8//eLHdJ
uu7+v7pO/lsj3V8/91+Bpu5/GLok8we3uWE73j/K5TzjP8htI3XnHnP6X1mmFlmmunAcXL1Q7qaH
87Wrhj7+3/9L6P9hYD0lvcnESmGTivz/lGVqPupL/xGeQNvdIzPGvRexeuR4/ZuhNXEStOR1lx3y
sUpCb+o/B2lfPerMQCLm6EjoQuBplK0VGGlC1AwHNVOVCZDDcm2iQZDAKRtnecpagWTdW28eIRwH
EsqwhyMVVMbwey4igsDUWh2zgsipSU1/xsosz91y93GkWJVVtu46BNEb2rIXteyxSAxA7Yhu06/6
QsW6aVbBOncuMmIn30806lDm84cE43U3W+okSUM/WU+DWtatXnefAP/TZh4aZ7ekgwjofY+HnyoW
sd+78tUuUceRtI3fBn9fEK35btKBiIux389DjcBCb4kQcRMttI3Ku6UZls1VK8tdSmqPR/7RFQkp
tiCrQ3XMBRyXZVJjwNDZ7gv1U2sN7yhp/HoDDk/Cvom+xWSvXZFC4QSKVMIwqzNw3+tHUmelLu2e
sVfcGcZCsImULODbNtXQmXu12HiO0ilu6IaAWZA/runircXS50Z4K5Ml72GsisvigbRZ2XjBAdyG
jGbw3sn0RKTVq2uz4Jpplr262LTG6oClbvzN/Zli5+jbJAedhXalXcggzm5JG5DXKWiSBDkGyuQ7
eEwDjW2+lxECcCxgbwbAyN5DIjHSxLFptMXx6bGjItQaT0Qxzk+rwwGtRYwWbM6qw9osd0tVfvYo
rSAceN0JFxdcUrXfBeVmj2cvfXzFd+Kd5uSliBAhRLI5arWGjpVfmBaQVpQUQ3NEEFwLKwpM610/
1WZH+IsWcJr/SEKRjktuY7d2cWpNffJzjK301N8f9Hj610MXJ9k/Pn189/G8x1P+T58+voEOS2ea
k+fHZ9pdsYZQEVdzOlBi/m//xuP31Y/vPD5c6cPZNQqz03//M2TqIrtfh49GdAXSl//2hz5+J0nn
lOv2jQj+5z/v8bOPn5CZMLaujm368RN/f+PxqcIqWv31nX/8fX89U1vfLRuPICY9bNh/P/EfH/79
R6xdTdeUVfszugg/divG2fsDnEwPQOr2vk2y+XlSGe4i7PLBeE/htzy8K0LNb2VBBcCY/eNBW2R2
ZjThaxoxUyoHBCVsPzvPE2lkIkKJNn17/Mzjq4NL0R3YOjJ0JY/W1H205BlvGxOLBprJpkNcd46x
ISVzVW5jmhc3hl5o56iftPPjIxEXWKEiUjIpa+gh1+fjRMsPjnKKcnqUAGVG665uhIgLxZmAaXGm
gYuPGOnPdAEpUxBsgYPbosNz//i+2Zt26HTjOXK05VRqFi812OpurCd5VsqW58dHfV5SnbssL3f9
VCc4wBon1mqmFryCRhG9zmv499ecmPrYgWj/+f6MpY1+tgjIgjwTYTJN9gkHvX2KJyAsI86qHWlT
+nmdY0FrT+22ZxiZ0qO3M21ZNjpQ+jV39fPjWY8H3c6Nvz4VbsywPmVfidqpuHjm36eoKfaiwDWA
X7g8rs4QEjhjnTqT/y96ExYxFZWGErtIlj+JqyM9r0mLXakb9QXpOLhpb+/bZioYx5hol6owtzqq
ZXKlqvmMXWc+L2nsko1V4a9eZrSGPMyp2W1qIs221v0ZZvs0jas4FVzpj5MFtPwE5GoHWtQbG32s
rAO65kNMPcQ5vT+Mc8omk8W+jkRjmwsMNp1oNqXDLxxBdTb2HZcRJXZcPT+v0V4nLQyCh4YVrLHr
GbPDetajdj13aZEBXEbHeOVLj6+vk4KmkS7CvfvT0vtJ//joRyPpHXErmPXDRFzoLlEw1QLW4YzX
Fed5Vpu3Uurjob6zfWi8dkaC7msc2/xMBUl+VhhPQ+iV0upfid8Hecb7uBCYfKC6KiS/x64Dy8tw
DdbT3c2urH0trPfHidUKjTamGFK/daP8gjmmuKyYb+G4WMMfn0rUqbtFIrcY9aW44DSpgsmhoFBr
O9/uIqjGVD1j13lqB/rqMHGy82fwcZlidBZpnR/g+DofDzQBv5VCd2oV+0qI/CPRyjwUUXoz7dgI
zUe3zKM7Ib7XhfxdM7NE6QSbMo27FTfXtvm7YmTqaLtJ78/+64t/fy7vv+3fG0j+/vbjZwh3W3ee
GG6Pf9oxe7j0BAvR45uPh8cP/ONX//VhWeRfuuiuWfz7L3n8e4+nIyunZ6KdoNuVTVzgP/6Ifzy/
LTvDN++lPAql9b86hB7FQa7Gm/bx0ePhUVbzb197fGMYSbeWMibqkUwisHxabuxdqZyrGJAuL0jI
q4iM+cX+0ZTqRx8pNJpF88PGH2HM7XgZ0rQPsjG580BfCYzZzsDFB/KyeQNJ6rkZBE3Uk3IvEaGF
bZQ5mERsfsLECtvLfDuvKKK6PF8ORU1ggtfSogRV3a2BXCkhNWOWKsupX0a7DONyeemNCa59otta
afFNq7fGkMkgs9Cr18ibNyhMNpqyKRxTBVySW7FXGmt6KHILvi/qQ3pcOoeN0jCOHkZVhjS3OeDY
CkiysLHG8Osr20LE2mDWVubXqaR0VItTZ1c426It9ItjNh6l7d2bQb14GX3ARs/YRuw+tCuxBJNs
MEGtLj1ieDHZsP240D6LmpScIbE8nzzssIkzmtwsyMCqW5PAJV2AmhputVwINzrcS2BUxshhP2hE
55GI3HmHikffc1Yiu6qIFDaUvPpEC1/UIKZMhELjHOeBCbzqC5WaDJLiEFs4T8gRn7dG04FxYwfZ
QB/Om8abmyDppo/cYAKLCIYH6HeeNY5Dm3RpiGyLXNAMj3lqoR5Duc6LMOXfa0zcGc5CYndwGYhf
iVXFaMtfbVJPAiXry6IJfW8W3VeguoiwJzluE1Ips8XzjhFYyoF2ujxINCLi8Na+1Wg4/HlN612/
2p9qHdUp1ttuN3F6MovZT+QXFucyaz/Ld+KPSYjM6z1IW+cX+vC1s6MsIO3yx+To7daca4Qb5PbW
NlYanMJ4XcoJCxfBl9hX9w7wM//19aepp3HgXTBhP9VOHW1BbfIDudn+OmXhOGW1n6eW9N3+Y12j
3/HghU7VNVjgocWSwT5AA4e8YuLSlmre6MQ9jPml53TsE08Ppsljacjxy1JeTbInKFGlt1/o9I09
+Me++uPIFnVFNOinJebp5feqjJKg06uwtUBTlqI/e6l91ushvpQ6eRQtr6CwZ78vKa/2kjEYRQtW
l4wHadrrpjHE57wuy7N9R3LirL0kE+cS4H3oYHDaWD0nKB7fG26f12I4OvBCG/L4GZ+BpwB7PI6U
vF+TvS9ejB+5kbMFrx9t3Ejke4JTiPXhiboF8xunhRaUXHRIIJ1psCTHIbWBGOCjU6zDiNK/0Pv7
LlPUzXpEN1yrixChQBgPdnKk2cG3SueilrIJPP3Ymn2+rYzq5iz8jdZIMyT2YgNWbleodAgHID0j
2w7iXoydS7xSejimyDk9q/9ii+T7bONNmfNMBeTpCjKZro2Q9gbXRb2zEsLSSjcG6bExQ4JmOltd
877MnXhPsw6LVJ17Wyj2bF8DydLm7a3AmUxhe6vEaBWhD9t1CMRPaXazycDYNHEMkKfTpliTLDfL
kRjvJOVtqb6SqKMfpm7+OjUVkQhTf0WX6Z7BGL+5fXkjtlKH67m3Ik+9Gdqzp32f4zbflQmd3Gtq
Bo/sxLS+U5RNce9HnPwijbFhqgz+zUEtGqOSBArU/Hti425YQMcF+fH0TiV0Q6KoSlyF7SBCPMiI
kyPgsK2cgm0HxWfVd/YxwWdTKYWgS1/QCNbaZbWCJOKynyFdN/pKC/pJvUS2557A17d17nA+atTo
jAtWIpuozU2p3CeNSR7LEv1IgOcEVNua64UW1xAtNWlJLT0UvTqjfGnSvRO1QPn6HzNyojDB0hbA
lBBggNBrh2bvZkDDsITz0prGnqQQ8oAcegg1jkZqTQomq/6lrHPa/3AFzTtyRjhNb/gnGysyirul
v1y5VrlxhbJtraJwrTFaSESofirQzBKVZaZFF2jS5rd2urgYQwFdZY+H3qNJccqml3h1vpVji0dR
uvgj7le8R+VR36RfDbK/tzDVR5f5aVVNxvwtof/IHeDCnvsRScBbq3Wd3ajJX2q415tFr909gkk9
4baKkN8rd7Mo+ScGwtiYfYLsHEp9QkvBlWqifeWbaNtDS3/L1dHkp6m16RHXKwsyEr28+QanQP1o
3/+pE6RfBS/0huuqGRASwfvRnC4xqftccpK31unZLIriSaB8wElToArhDugJPDVtOYAyF2lIEL9f
ue7WSa1n5WkHgRVYQtDsF/jYyjOo6V1a/LGdxGJc6lfOgjPJq1Q0uy/ICS9Kf1HTcNExlKNV1jBb
qbY/lehcSYP6psz8fbI4DDaRHt5M3Veu3q11tJETTuN+LF9qNs8GyRvTZo0pJwFVz0iLMuiaBGOn
JqG0P2Ux3ONavDBFXb/x4p+YHUGBJfERXpOcIoeWFh1HTQAh02TICAf7qaOndtCgm9qUgB+5GPXu
iWYBsXUb+7V0daB/3n5aHCPWKLtfeanCKclRMszWT3uN9Rep/XaLMRzIK3+Z6U3YrGxD9mztRYOm
wRq/timDxV1pYSom/0J9LwdOL43AjA2B8ozIq1/1pArUcsfLDvtpogBZ6+T31MhvNiLaDRcRfHB1
BL+b8vQoOuUVuBaViRxEzQk9F7EVN8YysEcuu7VFpG6B1ryyh8SvUux5ifUdkxNS9xlgi9zGt7gE
tFFf6oJkjJVI70xCNA02olK7NsIq1sLIXG9VxXGNocMUa4OfWPNnD3Z/j/5OQ3Ld+hhCp+l9Q5U/
bVy5bUp6Tc1v1cJFLz/7RssCq6eKEAbsmKTtdXTT5NDFJJMUGep4MhDWK1WcCRxv9VmC0ZR69rJM
5adm1WmY9HVAYFy77++RcpNSXyA7qXi8j1wmocgbTG9qb6Rsp+j7Clz6XoNt1j06SGklUrFysi7C
G/V93mgV0uZx19h2s/NUsiMjhOuHDg1VZcm27daPCl5hM9qsQBC7fo5E84Y+ZoMcQ5xGJwsxYCF4
mrxo07RUBc/EPQVdGz15+Xxbpj+W6NvdXGgl2SWZ3LlrQwx6EX8MMByBbOVrOejvpNmKvRuzwmOC
MXKgdyWOltCnw2eWrdHGs1te5ha3g3RP5jyVp9m00D3L5iuViKhTrHt6SPVbmVw2I5vm0DpODETi
1NPEhVlBDl8rT063pQDq0BBO2ZVk+4zdBEPAQdauG7qKPAU0vOS+2VN/RqLfrToZSakR5G61Pg2r
vPbN1JET5C5BVa/2qanjL6HQq8/a3ir04wdtoo9aYjlBcQEl3N5XdsfaV0AdGMXyGlFFHzFfR6Hp
SHWbhCBYCMtmgewkGeQfGsrHDSlGBAX2SFK5FI++l+rdmbkOedqPmKFpiOZsWzuttcNgQAo6S+lu
kyAuugx03jS8+4+J7MAd+E9f0nk/Dc5HFnlM12YxBsPaMU+LM4xqULiWhVW9nSklQmSGJ+mia+pL
WTWCBnB4ytbL48Cxi2+atUCsdAl32kZHtdl+Awy3D3bnp6RDZObPAWQmwLqfHHphvk8LVB/iOjyO
wkUjdMNaZWwWg9L4eDh56cBNUVOXHu/Q2N0DCzWC9aRV3XO4mjMSznBIMWCo1QsWdAnY1ZdhY2UU
mYzN02jGL7pHsJ6bmtyu5v5NV2cqDsej7GBfO2I+CtPg1b/7Uh1v0AOF5uGuy+M1QSwIVPrRRbgK
iZ3jULDhRJZ9dTqQwKlOb3ahE3GB/jFT1hNB0ieLpDEj5s9hqLrwOhGLH93MWJo7u3c/lrmzgrnq
3mtveslq+d6IgYm3Jxam1LKX3BhqYqWpxsy3KPmiTfyZT/HoJw7FOnhO95XtEQ2GK3GeXpI0csNa
iy+62zindUjtYEPCUHrsXFyL5k6HVD4MjjntKF4bNnaLWobU8yspBte8m+ft/WpR1wvbHC7ksAPl
j3fTaH71VJP60VTE21qYV0RT82aMM8EoTW8tfN2v2tacE0vQBsnpeqtbpmQsquQbHfAMKFJI65OW
QR3gwrI3+HPf8bTGH4RT0YMpqF4duP0Arf8S+evQZAuQvCLxxc1eErNOtkuLoqPg5hDU6ndR43dp
1IDAYoD9r+dAdwoLayfyuajNk+1EmSlHsSx2VZmEc8FN0YaUB00EwupDF5x8y9Zj+xkzsSxIYWls
r98OcxVGBORtbC4dUYOTF/3uyOhyU47EcoZikTPZOkTz9Gam41Prdq4PAUyIkae9OUS0oOWoWKa7
AxkjzK4D01GPN6wI15je+IqC81FGBbdW87zmtrPROljXpWsNNmjsxg229I1yV6hmZz0QxvUn0sc8
JL0l4EqeYKYdcKo7jBty9Y4N4VSE13ENxiI6bj00AH7j9SuATP+W4rY9djFLT5GamJDH9gDXAE2h
a+yFDoKQftg1S/pm2ALCvelfMDmgZRupjOkGGyzOKAj7LHaj45ZBF3F7H5zjOHTlzkkWhuDSVZuc
E8oQdeiY6JWVh7LWSdBCLBOJOG2dNj4yIn/0VtMfuFs2ORmcrmFh8jeTUz2pb5SXU/LicbOT6Y4Q
r88+r7h+5CMrRrRuEsf5vqg69918YA52pnBol6sH3uyrLpX+UqXcsXIEuKvDakNnzLKSAjfbb21U
atgiHZq0et3cWVz6a734pu5BP1HpvmNNHniNS9AaT2uwGbI80+V+zIYal01HQJexHpjfII90vaEG
71MAWRvde5s3zUYOXXVZE23hEH3NFuIkyQL60QJSYNPCt2Q0dE2v2GnVzi0a50WjTYJ3C1Gd5UzS
X7NEwBDyt7eq9wXpcFDEcwadZBI6JqbvpB4Wu1hP39fmqtJeXVrcWE9JnjW7ldkcK+17KUAN4IuD
2cFR2ctmZ+U694+7TzkrUjegVz7aj1PxJhROnLlnLEUj99GR0hivuGrXbP3FKohSmDY5SKOaELOY
IwbGjYk9eRITI3SPCTqbcS0Mnv0sm/RPNssbwp23lnYWPExQHkZfo3bPKUT1SBAV37toLhDz2FSh
JyykqyAxAQH9W85mdjCk9zKs5vEu1U1c84JDM93D/1FAjO0pTd4BjaDJpf4OKkoso+xf+vubFDyS
CiI8yGUujxPZ8ig/NtmPFTs9p5pMNsa0QNOJyNslee6nAzLTIZb7WVtDV5jDptfw1Hk9ZyZ5vsZe
p6N0SuX7ZBMXvVhko9HV8WedBFYsTfLGJ6+3+RmpcY/F4fVhYlHzL2sd5n28EAvkNl/JH8HgVFE3
HwsP/Cry/hSDQ54WlUYrOVwht82S+aZbfMiTG6dFv6WfQW5cUdabpFCxjzsNAdeiPekQsyQF/sg7
dW7d+k2MerJLIjwZQ20ARWfPui7fJkK2N0bX0cyUOx+NmUFCUiP1n+ydx3LrSLel36Xn2QGbAAY9
ofekvJkgpCMdeJ+wT98fdPreqr/imu55R1SoqEOKokAQuXPvtb61yPS1owXsgadP3UL6PiBSCgH9
ULGxVQxqJJK+lq9TS8anMSRVWx/Y6fTFFY03Gj0fuVrag2wuzfS1hu23DkvdXLLYQi8wSLylxyKW
Ve5hQW3hPWiZfwBitzfx5bG7WMWB9WUL57FO22sqDJwDyfCRuyX6w9Gt1hLxUawQH/EBFUGT7kT2
0DWfmLf7Y2Wa75nK18SIEb0YtUQfao22l8MXNWb84Mg5WwL/7uQW+xbj2YLDzaa8X3chElb0VTtC
ISmf6YLhBO6aeSr6PXXTwpGWfTEcKnKQA3Re8hsyd28RAtdEk9vz0rhiEyzvXjzMAjtoLAQKauZX
ErT5Rq/TL5UwAg+rFsiiLRkytvAFLMrLhcPFczFgKl6g4otWQgn6kmgS66nINskUnDU51vsCWafQ
e3dbusGWDxCc+L7FRE8gvcA150YErCdpxKlRjU+javylYegYo2t3r6IqPlhdvELQzQyqcKtt2PKK
C3uyF3hVopMlzk2MwEWrs6sVN6cxp3lYO0mxdWgdH8yO7ktjvhR+DyYst5k/yPoSUb5iOTla+Gtw
9fU3EenOjk8MXQOV3HktAskeFBDhLapdNZnYVDEGI8v0iFfTvZtKtTdpAwbRw2LTdYV3MuVTGoFo
Tpt5exS7sBS1dsX1aZtp+Qc7q/Ok7Y1J4P6tvMswlj5tQfGuSnphxMngv3Mzc2ni5BZYwLGMxNV6
tLHvFqGGPDS/dPlXNJYRZIk9qm8416a3dDri1DrP+hWhUFyFaF/TW9+OGk1yQT3rB2pNkJ+zFrkF
Ds0eIUbSZRDi3jV3fYMluNbJrraTbEUTiL65BiK0CLc5fHJOKBCJXmqeI0s+Og5QVJcYyBpl1wrY
vbOsolTbtfBCvOEkfdqdHdlwK7OccdDj0Y5TcF+D0+2jdDiDv8hXpUXr0Y6Kpabh7xEdJfoQrc0o
v5sSA0IFOjFnj6J82GT1DNtIIrrQPcgn0El16AX3XJt/O6FPE8Vj0B/HRrdJ2Sita30fuU56A6Bx
ggW1SFSQn/I2QLAnsr0+JfXOMNHOouZgigPKB2EqVYMvaeSkNKo7Qo1EkHtnbeiQaHLQSGvjACd4
+DtFLkilwmcqERJ5OKkNMi/DKo32U0NLdRTvvtNs/MbqXiGAkFjW9beosdKlJZXYjBqhh0MH08Gv
nXZbuOGEgjWgjdAFpEFi73e8ZvhwOBMYSOyUFnacHw16BysNltI42WavL4KxeGpnwpf6iZFv4HjZ
P1Swv77/uVXPd//1bz8/4v7kz/8Eev98/3PrH4+JmGLjh4w0Pgo8Q/4DBMvgDG+Eazz87Wn+/Nb/
8CkBceULbWyM1Z8H/fweVkOG0H/98j8/6cT5URU9Iu2yZ0/p+7sucQMK3vlP/Ov1/XmeXOknwtW9
zd+etq7bI3sm7Jvzofjb6/v5/s8Df/6SxrUJ8Pa79c9jQlpPcyr7v/2Wv37Vz4H7+TbMCAx0cn8E
K8pz/3VEiRonFAKsbVSLJ7+zaTZ49CqjuHxPjVqsQo3ARMQ1Nc27LlxgAWHn0rFiDgYBhhZySmXo
+irr2BRTM99dpCm1lYvRd49/bEt4DKAPRScM7/pTyhUONfnK0oNfbPmDRVjE1YIltl/HcuQyn4Eb
8xjfGwqeIokUA34JbHX5k4endzTRsyClTrvPLs01BCYZ6r42uWjaPDIZoZaNwsnxvZ50ApO6Kv41
jzBqeEzUCqiQzekjaeBftpV9Qi239dCSLCgxHHsjcnExM/Dn6URGjhkHPTR1BbiU9aTP/JtmckHF
sYBgycb040MMcacSuBnJuZN3lQGXSKD6y6mwj1XsgRREyReZFjAruW2ZxS/yNDwPEfYJKTMG3Zlx
7FX2OdUc3oIRF5TudaANMDzM5gnwd43EmnGNw0m7MNNhz8KGihseqwr1RSjHD5Ne3tiLV3Q65HAa
wwlpDqkTyJI6VwM9FtXbMsHwFYbmxm7GN2Q57BzUxidEFIFXvMGf4xMcUTMyt1CLp/Kr6M2ZATJ+
wWNSbBDBPQDdREYZsAbqrQKUPb2GgfFYwDRkVp/QBOzKZFW8YN1GrTWhN8eTZ2hgzkRk72AF+QQL
x97CrRmgx7g00B2hsdVKni85+n6kr+qRzoBlQpdqFVfTLmW7QTKpvlc9ANNJtK9VD1/esZLH3qeu
IGZuybDnbUoRWecZ1hyt/hxXQZt+jixqa4HEY6NysdAj2Z9Af60iy36oaHFWA64/w2Eqn035hcvY
2sPNyYxm9vhlNi++8g7a5M9iVUg83VTA35TPPQgsYjXkkiDFaqPGDfcyZvLqCVdNcVWT99xM5cFO
1Ec2kGEwMrW0wvZNG1q5Bh5ioeVx5qBOFFKydP67VA5jFuz9q6CPxHTTJHQHdidilH+kYoS+NaYR
SIr9ODJ0yTrhHZyEyUKkp7dUQ90Bvu7RLitzLbIcyp4K/Y0LFXsLjQiptblvoAsxQyG4PAjao54J
784axsUQOtk14UQonOaBS0Gw+Jts8vbnFf49JE2fw4/++cIJnzEYrdqmpO/P/X/L15qivJYjPdo9
g+BkL6SNXIN2HvpjJme4TmgNYnAuozS82nEYHYiEKP671/AfHDz6H9LUZymkS5X3r68hqqJYDiGQ
VcQa47VMjX2ix+Geyk8nKsnBEp727sZndyAqSoZWO8jrFObl2399LP6ZXsgwXiIVtTyLjA1XJ+Hm
X19HUkA4qhMn2LelP25Ct57d9oznNS6CfRO/dhNuTYgTj7obVGc30YddRLOlK609MXvi3HmqOlHQ
L+rc7c8BghnWq5QVXce8beHWYLJn6mffCY4+YDBX9c25FJiUSsjbq1owk85Tv8BJpX9It+t2BCVs
E69wTj9fovkWuRav//Wf/R+cu45BvJpOmo+ruY4zvz1/OwVaTbmh6sJgj5sxW/ZNWaxjD0+5Hjib
0sZTaE31qat69pbdtLONcg/Pl/l+OlG2D6ccuvsu03prp9tZh2IfmH4XhN6ihge4TafQ2LVG/9D6
hbn5eeX/Xxn9nyuj5/QXEn/+c2X09hsIW/Txd1X0//mZf1NFa//TtTQ+avR9IOJZJmd5/92o//U/
hGv/T0kjFnMFKBjJ2cBd/y6O/rsYmjhXS6JhJi6CcNn/Jy20Y8yfqn+5As3KbJ5Nk+QJGracU8P+
dvp5Brp5v3DTXZOV35QijD/ahTZVv/m4HgZBFdJ6yVOUVScNKvg448FdNCcHigRUtzPaJ+3WAQsq
7mCw4ukMGHcNjemWiFnqfIcupWewmwdI3vT6nduKC1E1s38cW0AJvbwetXLFleF7gmuuSeEdGZ1G
mzREJFbEFrxMMOgU4d1Cn9HotIHyTQ0t3Zyx6ekMUO9nlPo0Q9VN6OoZshkGs2qGrjcxLglZ2LdS
gEBviShfIVM4CzJDN/WMbecnOxilMXGfJJoScCQWqGO+sFkHq3gywejvQi2Cl58Yl7yw3vUZEC8L
DEWAptAKah9WGt78lF1zM1PlPTxCE3PCZAbOl4WLR7GBrofawaGdT/Z0j6XJ1lmQoF7EYfhAj+mu
8otw4XrIimvo9uS4r5jLhGttBt8rYA208Rnu2TFU/BmPb5dP7YzLn5IjwyZ6p3D0M8Bti2lG66e0
wFG94M32KCoRMoV3ApyfBZE/hswf2eY2ySgC8NdEkPtpDuWLcIb5m1D9+c+gPZZI8CBTBXBbZ8Q2
ujeNNAB3jgWAQ3uQc1AAaXfdulaEB/RzjEA1r501mE1HhiClqRfIGBoWA+kDwGEujPh/G4illTgU
Gug+sgrY5f/yyC4gY/qFsT7ng9ySl/yLFYDdqSoZhnXI1Osb1cqLjyKwJBUhQgS2knNQAqFXNeWM
BP7T3k1zmEKcufe9st4E0m70JFvTOhmq/SphnQJ3IXiUppAxwT0npUE2NMBMchuYM9NmIMgBUvrC
Z0YoQNkqkh5cJ7Q4FZJ75K5fBCogVIvWXUXmgElKREFahMoZUQ8DnDooasGx98Y1GcjeSs0xEy5S
pW4OnpAkUNhzUoA2/jLtb/ordDJDzVuT3bbQsd3B3eSopwlwfEcn/qK0yv2ID4IueXpmggxhqPX1
TZZDOmhsSSFZjPcxQphN1PjhudXivZWM7UOKSVgl1Y4LS3ZHCuWPulcR580elZoxHpdmA0cE57q/
tz3/dVJ0Gd2RiIAB+nEVUs3Hwjq6xnDuOhM1gqAlFVMoTw60QjOAEAxnSaB1MCA2tcgmeTMr8g23
Tdt6qFs5fUe/eWzcNtyHYTWu8rZ/15ejH9BxUJVLCwjNRCiLc5No77kIPMo1/SkeTJ3ut8TEDx6g
n9CWCmQcBefuAOuEgMvpLexAnIYdilJlzcXnsJSiH5eKRKwigQzr9D3ymaHdUU6Ltc9VatM6zV3n
RtpO/xIjOWmK+dRKNwaJDo6JeRECBCO695jTBgX+N9zcPO4JTqJ3wQN2AcAOCm2X5OnQ2/a6LlZa
ywTECFGFIB8pl9jOpkcIDZxG4WeExhS0U/UwjC5qHU2DheClh9qxyztH7yruA7ceAzyCDiQWGCCr
jXReE+HpFxK8VikgKfzI9qm2g1+NSsjVKZgL1pHcFT0HNmxpxTMFstjvdN7sYzQQ91KWZfCPxqyA
NU6JAF7ULVaDUb6lLRs6S1jtMQUAVBeoy4Zf1pRFj/aQ0LoiDBU9RAZPDm8wqpZqTUz2zKl2Tr2g
+SdB5IARIrVGJEdmXV1FVBYzft+hcVbpEnVO551j1Tn8tEHIyQww6jVrCUYMXkIin+HLOyuEpJtu
hh81RrIZVFjfI5/dB9A611qZNvhCZQqA2jk2FZsfUILVVdb6rgnyJ/h+/gaD8RbpWXEk03hPZfPO
Akq6xOTfR322MHRnuNMgh4ST6WH0H+pTb+HdmCYYx2LKs2eVw9fRhnM8MMvWXRYU1/N/ZbHg99fJ
CqJ9yKzyU8SAVjt2MGtpo8Nxdf3JaOLnjOwOhvvRkdE7OM4IPqGn9ek608qry2lgkJJN5CGBoqZN
azXqaLl2ubFubEKCjbEldiCAme77aiPY7y2i8I2mi3EbY5dYRM3akN6FvMRzM8Yww1votAVx3cFz
Nyok+ZHDpAUWThm74dLWXQw0hri3pyYGJaWB1Kzuw54hlyeb/tUymukC6O0eVXh+GBQvlRks7TSn
R/PlztEtTTQ9FYI2YJUNR3xN8IcHRoSlN7H5nkJ8/93wSkP8zILW4GQ12W2Ut7yY0jWAF30nKr85
SlyXzQxrRGVA/HCXN9ew2Bt+nnAlTcgcJ/kK+eJHa7QRuQ9Yj5EzvNkAv2efprYyR96/fOxPLYOn
K3jYixGU01rZiH8au/hkrZEvk2M9jcZjqrrhiLosX+eG99BhS1gYbv2STOmvjvnHAcixs+Jc2k0u
u0oiKIAc0rLM7G2tOV9NUaPzkvI1DpE36GV86ckfOAB9UVO3ZZIBpNoSySlorGVRjtOxxG3Qi+4+
72aET+pd3bDsVqY3xFscPNnBZTFOM1otbmydYfJ4By7VBpXIeNFmvAP4Q/GIwI8r3qjeYsdJNlal
5VvwfcTeuqPJgSVsiKge/LpkR6GAQEznJCYI3RLAsF3mHjLCOjxAZUXeqvZjbBvnoe63shBbn7Nq
X0+sgXS9o4skU71izllNM02O5cSg9YSNyKc6efuBgCVF+aZ5SBKN+QumhQ+0GhsdMDTBapAOEhTG
fGhLaJtL9JchWVxCX2oEDsJzKYERFhlHxjNwgZVZuk31+B2dHhcSWczrErlvg9vKZek5ydpMwhoT
qcQaM3G1xOi35W8IX4L6uQ1/N+odo1YBKbzBr+xUjwE7ovsY51xogt2pybUrCgqJWW7NqHpqlj0G
r10pg+RqZdtROvAF0b0t5GAypqUU0TTYC13cLbNxEAecOGeSd6clArT6mBTOR4h6k/79/B4nKRkp
ZGzV6dEPEm2BZnXYGwGnpqOV+lqW6TflkAeBq4Ihk7gE69UcjCnWWTQn46U28m6tTFutTCHajVJ8
VCy2i7Uylqq096D8Dlpedb8NK18xaOiaPHy1skHfygztA/10aqxCQuLzOyIx7G5YU1ciRrSosw2/
LzetUdazJuxX7JrBziztcmdAUOyzEZ8L4qbW7s9pf2HLPB7hkrp38ykDTsC+G7r7voJBVtEHXwkJ
/Bv1VLWGcHogQZ11qo3kAZ8YC3OX3remVLTCEEYQuH4eHEp9Y/C3fSnpO+mOQDNBjzJES1iOeX6r
83iVuM0diKDmlhk1bR5arDh/7R3GoEfXbB8TGNKg4UtoV4yBl1boDDs9NaGPesiCClQdazhUJq1n
qbYSffqSabvDKVB+gr1LjvTFgTlFPIzsA21thQw2csO4evI9CxU6gNJId07GOD5E2goo7zRmBlIa
rgSqD/Nl3CEhSJBCuvNUEDeKWHXtpC9dP7fWZclSAMjooLvDtchyQISj8w6zYqmXWbKdpvgaqHTV
6ThP7Lo1l16+HyhdRBavc1AwSd59yKJhjOUTWTb6Z1Hm34BTd1X1XOnep1PTkcvbbQs+J+ndT78v
vkPmU3b05rntdYzG3cRwSz7XCMaWxUcX2XsBu2cIzD1K/DO16VVo1t73JS1WdR2GfleHqG8cOIEq
EWeTIqI10ZHjkK5HLCxhv1WRu6xEsxVTvVFCbZXEvDY0C1Gg4dXgVIJ5RkY0TTvLtO9NpAwLWg6f
djut3ECdhqYkU29FM7gLN6VR3rmZfGSlVWDvvzsK70U6Ni9+Y27qNlREjfnHOY7BUEgaVY/eK2/1
c7kq7ep5fpBRJk+u7e2GsTiouL+vLP/kZna0yi39odBr/FIMoiLdA4hYsdKa3jEd5V0xIrnqnd+t
jf45iKDhQwWbIQMdVMhOazdlGi2qCfFbXT6oInjpa6Si0G2q7FEFNxsEmtDnOK+Auar1La1bY5ok
+PELMRTu9I59h0dKIvfjQACpb6XzjGc3/1421ItEJ/HaYY0XI0B164HueLns9Bzdf2isST6EFtmX
2cIxGfe5/jpjrEiUkjZ/QCBJ0aRx+pUco6PDlLMokGSEQb5kgLcjrBSNXrEPiA9YVBq9xcnytraS
iDmjc2Y16hf5kJHr2rjsUAWhTlC5/jY0zWtfN1C7N4NefUD1fRIMKZJ7x9eNSynKzWgPv4Q37if3
3XKcFz8MMbVlj3kb3UO0e2+s4SKorqNsgkhWbq0h3JVN8WmOGvovAx4GBQukdFeG8cIg2zsf3EcY
9OZWBMYrTuSzHE3Uru0+6x4yNQdslFcK+rVboKzvzXFZ6s7aztNHG4lOiOKJxXXyYRRmeE4EbCmi
nfbsyFJG1IyN44K8n6hkUgrGbgMUVhjZjfn7bigNykOtZPPg0OtsBu+aHWxqSvxYfJxadUQN6C0B
stm9WIj7rpw/kMataueUQW2BdXndFgnpj9O61NMFfLh7+BYcDDU8ICd9dKfs5DTRQSbthjHLxm7t
S5+rmZVx1Yg8rA0ngycmdsqtLpVTLXS2YTKKVlLYJ1oDLx2JTWQaLsLeZlBjmYesid7aRLtD4+Cg
E0LfpzBsWfeStnyTgNyepVNd862Z1tES+dmT0TKehgt/6clilR7oqmt69j465kWM7sW2qu9keKz1
7FaBWZulS8H0pLRmW0Mjob5bIAMn6gTIranfPBk8CafZR848J/cORcuZBjWc2m0TYxlewCLdpmiu
a4w9ARi0IE/QaVnjG8qBn0smQhIsTs1bI7R76YYfGqpiP9uRwvoLIP1ak+ZDRibS2BefGtzWUWC5
7ppHsmLCJL16QEM15AXwlJYqy/auFd0VeTJvGMGnNL9127+Trf+uVQvPHd4dVeHLM/dTItf49pBK
yC9c88DUDfepy6wnTW++PCU+AzWijWHu42uovr1TDMBa9jBGs60WKzYMnCzw4d+KuPxQLsVbaMFg
BrGTha9k0uI9w5Si1du6s/ZDFZytgjS2rscW0ZMrN9l87MesAVrMKEUffxs9HzlGVy/oH8k6tucK
GPW3o78q5T5lib1uBKN7iom8tF97s1pxTVsGZXdp8R2W6Vsr4o+c98T3koe2YETtaafRYjDke/m2
FQy9NfbodvvABQNJutBXohzWXpkfhBxuMoGlmoVb7Jg7TY3bmI2FGRMG6/kPMb322NK3gTGeW5tT
G1CG3d4GbKNIoUsHjUfMlsgQ82Vx53TVmnheegiiOSLXdy40Gq+uQTVCc4xcjwhJ/xg9RxUxImU6
2y/b8KvGjFt11jUi44Ntu0U+42AvoE0eq1l/xmQHnVdyX3F1zcBXL23PWI5i+MrS+LkMkWMHLiob
OPSz++1uxJSwqBLxyLDWRDaH76o2DpVmbgrdeZ5KzuqxBOAbaZt6DMn9kBfl3SGRu0P0hDOzzN8g
dm6cuGbTNt0my4LG7UJ11O57j6aTiSpL1i/eUNxVJlF2dozAMbOwfqYEOCGxihcCuFQgdnTkJnbE
XDjoTmgxLcKh7NUW/ua7Xsg7nWhjsuDzKL1mKttLoW1RsV7zGW9iZ0tin9Z6wtaIzr+dPFl98ZTL
8jg63ak149WI+S9u8ldvnB7jTH+wymFOGzyXk4DnAAsczQ1CyyxmS1TYsKKI2Z4LvcqftgXbQEvu
FBcTGfsrA8YT7RziHpam4ZyqTL2G5nYY4F0O1j1CgFvt5K9hdhVRfowtVlx2f5o3HEY8YTXIwtZ8
1VNEBoUFYjShNJAbTAyHOKxfiTd4RDNbW8T7xKtucM60Hi+kb/GxR2erKM8x1b27MjhTAFNp9QlM
VuLP5Z1d+2o9P1eujaeQLkU+zj6vSNwZcpU5xRfR4evY/DnxCYjYUTjxrqAS6W3rG6kHlPr2d2M4
h7xBmM2s0PDGl0Tv7zr+upaFQp+F5x22/Oo7SGSDJUEH7zO91FUO7Xdap2jVW/QbUjocN1GOlPgZ
uS1IaAekJ7xfVVu8dbJ79gz1njUpinLMv9iK2oKYgvLeKMGWAVA0WI/rcz5+pVbwO8K9o7T0w3dw
HUw1yAsssgRLsRW2pjha+SDx5hoRCJe5CnMePbKLkhaCG2WifxXOQ977dzj6D4RcOgScVhMVVvGg
6ofJBwMy6otUQJdw4B0aQ7NLLGzAerTBGl4StQXv2m77aZPPZlNElJwCdDenakNDZQaRt2df77W1
h61gxQb9IbbeAahd2blSMKUFFdt4l057x8sfgHRyuWLkXHcmiuqi3MKFwx2eXzUh36CPJYtBdavR
zL6SZjwM7XdAmjgX8Oe0I7HYRKbGKQs8BPsCzR76pghpU/xNCM59+gqti4qyZldPEpq3sqRxweWy
0FVX3IqmOxecy4fUZoOeDLC4os49WHa/EFmknek6U9UV47qvMP9PdLcLQPVFTH1kuu7vVCHYCzGb
Nd6ESEP4mPO5fmLVnONEm41lhmitSPilAcKlDiMq+DS28JukDDAw2MSNtSPm4oFMLnYAC3fVKc9h
56wgGjTNw1AY9RqkNViQJti1khyHJgwe2RF8TqGVbKomrvdtR8s8AFTv1EiQsLdGZyPEBkXazyO+
wZuvV8a2t8yb7K1rU+Pw8kzxXHkp8eVB8DgJiI5+/uzjAeZtTxq48y16EFVZu7gkpj0lXxFhsE7d
nHsIkOZURBjEUq/dZdI3oNxSArIgS5EGTxJbPuxr1q3akq+2wJnfsNUjayNc+HUg1lZ1bwutBQ2O
q9lABQgBD8J1gJKhbthPuQYRUllZQ5F1vW1VNRyhaNzQZleXhV863soLq309k8yK9BdDho+6v1gt
4hvLearLWXOO7Cp3eAtJQ9AMRv6I/Nkhb83IlieMF1RC8wwHshKPxcdG0yBBzA6eLyjij7BEtDFm
7d7WSapTTmmBD9QxumXV3kwrlwQSTIZ+Ad9lbB3eDQAhXgN40Y/9d7unPA0iaKSiqckGRa3cDpxK
ZoJos5AdJFnMMQsbQYzRyexoF8lD2qbfMTNPfJLNxpO8PDBbLGryFtbD78x1We5eYJ+yAyimZWo+
CYSuRUhuQ2SLh2Y+k+uasYhyoYKMKEYXKWHc69ZV6G0kzY2c5JkaVDZSAVjsvb3wWZ6yNlyxUyWi
YwYFE0thPg568RxC+bZu9VQeMQhey9xdJzqnrN2hYmv8/g2k9NdkbRFy7mQKHaIQCI0mi/Cz9LtF
LphO8aLVPY6gjTE3GfLnssdsilNk3xoWua/VJ0vcWSNydol9EUlwjXcmaADao3vrzV86SDbrNrnl
Z2Y0q5Zh/IrGMqdFEEM3b+7ZX8MuV/ADnbl1iKgb5xpAP938mgMnOD5zzPpMoKFIIHKMOHCkIyst
FFsLIwwcMDjWCbxLYz8wdEBKuO0H5xEa55vfZIswgthSJntL2ntA0k9+hMUJ1/6eJRsmbxVderfV
FwwMdwayHL8fvthWMbpqiSnDUZYUQNb6VActkuRvutft3alf9Zp+38fRl9Zny2CsHoLY/DTq8RwT
A7gikfEXKItd4vbPZsSmBLkj3aEnht3fpM79EsWLiQ4UiwLNQzVLaPgk05IWC0XDbsPZGBJ5zB/L
4J/dRZXEB5tVMZ7F87EhPkEMHZq4vLfxG9IEWYTdcGHI9SLpFi4mOXyHYX0X0fXr3XtmKKtK8zea
wGU2TvVDMKSPRtZedYIVcXTfFS0wJuWXp15pezrMHbtEwtboV+PiCdSyFPJAjhCjEFnvaU5/SeXv
kiE4sEtaORG4RjhUfBKMc9WlH4j36af49h0GUSxiUKe1nifT94MkhVImb7avXjXNvioxQ6Oy9AEd
IibirzH/nu33uJwnTJu00x376GT6WXhybZhiAQsxWAxjewHX5PGHjDsoxx8kOQ2LZnQwakbtqtTi
dCk796GJwiUw5Q8gw1wZtYk6JuWkm7Bk1LPCAisSlNejp+ng+cryGx78YWSmWE/GxSrCu0g5b17n
Pfky3U52iuGvQJul9RQjdbMeRHZzBbyPrFbPQcVIMe621VOQDdfY6dylV4c7OUFMwKrynebVXh/y
G/T0daQrprKgSxylY2UAJcOUAseIJZtw5WsOQQbzF69O+j+3fr4V87f/+Ld/fPuPH/v5iT/PFzXb
ZDQZPWUzbR/zWVzo5HRyCOuqc5a+nuUHSFcILGebnjSn+zz2MRbODI8fNsfPrb++/F/82/BD4fBp
izh9lBA3HhSHMZzkClkAyJt8thIAJ/zz5edbz3HU3pmeaq3tFEHPRnEgBYkncAeHlHuMfShjy3QC
42uyL5lfrjWAFFz/3CwzByXYz81J6VffcgeEcsC3aKkP2eHnC7k6/3ar8TlZfWI4UnTTWlntXZhN
iNPnl/nnZjL/lp/vyxGPZ0/LwoG/ADHWhulDmt2hJWHhz5eff/v59ucOSFYd7/u/393Mt5yUKD3W
i35JtDU20p+7y/zZGjrFRDMqD0zQyoOyEANaWo/CIAmrA+PU6vBz668vP/+WESW899pPt+xuvui/
MOyUewmHIPTd5OQGtOMcM/rEJasuwOiBeSkAlVGPBN7aJd7IVpTmWwo4tnMbelVG/50ot2eXyhdC
ZvdpU5DnrY/jyvPEmoB6G+EkrOBsIOY4SXR/H7j5tYvK8VBb406vNS6uY3dJ6oE8QxsLIzTjt8Eu
VwSJ7ODxFyR72y9aN6YHRKpn2PfFxclGLOaYAtdTAeM8kOCsk9+aUx3MwbUOXtuPcCWnezfuk4Nh
+eoYFsFBG6vPOg6rXZf75CkyTW/6/NJUZXvBYONxRZVHpgzFgub8urC7vVN1PllVOr/GADYuEt7M
IiN5NWBySU2KpC9wRXMpRvJxMuCrVmqAD+m1O0TOzaWz0c4WqEamQu7RDUNHY+f0BIs5PWugo4Nc
mZfOMM0LAWt8+s3h4AtUZmb528nw1fIj7SVDmJvl1hlzmJzjvW6RGty9o5v+KTF8KiASOcTwrsNf
Xbql8d0YKjvnBfU7MbhnLBfK4f/I9326BSNHNfFo/4Y1V2qv+eiHmsAgs8ivopny6xT9LlqSJLp6
gkZNdzHutGStJO8KodmUuJoieCrJ8kvoONlFE49Ml4azPYHhCtHQLSXttnzSh02nk3HG/tw5w/F2
IBTxvkf5vRFUDq2sajxJfNfab5MWwcSIbVZgYoM1pgD/RqlmM9CMuMimFcwCSkaDfr9est0Ms/FC
OtZizL3xFM2vhNmTYDpHeaNraIB9x2232EF5V9oB53qZQSkJPDh+WBxZ77QdbbpHCpC1Nr+JTJRQ
mjBQyZjJ8Sh4N/EyqaSJmYd/+3P3zz3gZQkIawsOzHGKdjl2GkLpsxcoUF+tnE5FBq45iIsHfNW0
0OoLcdSHWPhPw0Ag9/AhK/MbUd/jmAXnJMPORAZUP+iPkcJIqCz9maipaiG88h3vJu0bNGyMOO77
qWuPWQouQGgnW1Ep6qhbCwYwO4FnoUoPpRmdmpw6L642bZjSegZtsHDIEoi0zl4WTvdiFQaSdNUQ
d2+UBIsQnYQ6eCl96lTQwfdVkGIdjkJAZy6YH0vvHj3WKjG4d30Ekw4A8K3SG8CHxoHt7cIcyE1y
lf3c+/3ZHZO3XliUqWw8Ndnc9AzpjF4f0h2jbcqSwVv7NmGOfdyALTXLa+acFWPUzlx1HoGadRI9
EEa8Il6NKt+pSPjI/zd7Z7bcOLJl2S9CmsMxOdqsXzhPoiRKIUXEC0xSRGAGHPPw9b2gvHVzsFtp
Xe/1IiOpgRQJOI6fs/fa2BVofn8s1oGVl4vvnYZy6OX+dgDYujHMs1LAnoPZ+uWwtwPHYudQO8Zb
AJBnNeHyTIjNXUNdP5ruQwBKdw3JbWfIcjwP6azWY95/7VzrZs+3eUk7jOrwoTNkdkl8NBsZ6aNS
pivdA1+OgV4QRiAIAmQhJFVihlhX9cZroJm8yqhgtpsuHJn5LSCTl41rfVOmvR2Sm+NcWfGf/bag
O+wVXybYBMZkXarKhCftuI/KjACEJR+2CfQMlyGRhAymVfu9QPGRlu4EmYOtXzf+LHTpH0EGGw8G
+tyN7hipIbE9m5By3VAfZmKL8VZHYNu95H6ehY2RirchmwAZyotIqCgbCdNLkpELtKlp0beXhV6b
SJxXFpscK14E8CVkYC1mqPXDXRmePao4oEWCfOI8BWI+Ek9g5dVPQgXfPYC1q45ZpSBpYF8n/hOi
/fEQORIuWeGY5yp86yNTvnYODRenOeUeOte4G60NGRWvpnGtqM90iQLFrqsfWWWyTPenUke/zAV7
4gkinOrswac461HDd1OIVgxjE5Y1MjhLNtBGBMih5gocNfNpKSUbC8KPw8hOejFBYzX2sXqkExFP
zVuiWjr14LPxcrMtg8a6Cn+oxi3OZIkiVWPzg6vfKu9H2gkrOamD5xIpzm63uNWN/oJi6r23k59J
98OyyRPr5QTEZw4PrLv2Q86bRSDjSiLh343s+JkHjF8Io502mT959M7advcmnAJTLu3l1rXJ16n8
ct22470Zjd22chk+VgG6wDS1QGe9RYY17xx2lHzc9xrm9LfAMX9W0Xzvxrk8Fm6ttsnY4JrMSSiO
fLGdB8G53dIrdCVlM02PaNJgg9AfgocP7E1kaQCtkd3xeppxk88cXW5YPWZsPbeGJA+ICAaQpN6E
5bv5kH2xD41sfjbgebEiRSeiw4F3tvE+FOZThCtqLUkQXKPt6dceXo2oBdgaZMXP0UjxGScT22FW
Nlq67l3iINEpwdsrG/a6RvnmQ6B0mtpmdob2y4kgpMj6O4Yvf+/q+pG2rH+wlHkfM5SqneiWpTBM
LCYVW1+EN2bWBzpD6orbOeSI1uKYRJqc1anLDz7JgVvlYJYrsxLa8jicLKv75VbzSw6Ohb/tnhwM
SV0wJS94GyO7+RGO/TNmgYFCjWxwSLFb4Gx7MAMPdFnItA0rus+EY7Da2Pue2ngVhOY7IuoBl+ay
W6jcn/jRyZX0SOXEzLIbhf9DtGgy+84YqH/EB3Fj/AuePtiFrVZxi8Yxz2hPBIsxzK3EriqOKf/Z
um4JVpiUGZyN8GfReMjrFJYtBmPyjA9C71Kg8cQDGeouQmN9N8FbMgfbW+NksLdlHqcH4XgTo2LL
OAgPqGyoqgTrhBhOHmm9a2KXKWFAytJyxcN6pfuS7Z0OnY4Y6mBbVek7JkgDYkLgQhZEytXPOit2
uZuQkNjy6lMjTpAehIAay9fRcOLz748sD8/1sguInsFYzWusg92awMHs7NYVl6pQN+Ouq6vX3++i
OdnXtjkcSEG0d2yyGS4uxd8UMrFIo/PnLZcm8gG+Oy7CKDjFmY+E8/PmXNNwzkEZbqzCfClmr2Vy
yI98fiHrtNwlRfeVe+1BDBEaDZGdmxBpRLTciiHdum1uHSf6qZyCxVHouTjrpilhptU+EQ8zW/sW
9gmLiqu3spugOzjMhb1x/j7lZBzDxi3OLO7nqPCSLR/QRfPfn+vlS2UEwy5yjNfPh9JIBWuUJQUe
PGh90KuwIFSGs3Ub6R9U2OBTkc3580s/BGI9agfosg+K022MjVdDMg/AJ5+GDKYBlplkk42SVlWP
0QhIXMgnjh7QQIZV8AMkNw4bEgn0GaJ/eUZbUq06lkCO6/zdDMmwL9L00MXq2hH7s9U5yXj4wKH7
ibQ5I3cUm65GKpDHHD6OQIkXLwZ7KyxjXmPywbaV4wEV6XlgewJng8FFUsMbMUcaJq7HeMqe9Jne
gj63okPRoeXexFtEKeGn1bnXSwL18i4T41Et0Ba1L9vw0iZUR92SIVk4eBXMJlxWl5BByOeDGO42
HFI0wWMfH6bw6q0q4G96U3ROlU1v5/MJYzpuFfCS0SrP+Cj0ORwZGOCDu6tCv4O6Jzafrz2h/XT+
vNXGXFu7hCKqmep7wqvix7rnTDPrDxmK+egz880kDquy945tKcadqAbysjAsVZp6xpi7+zbnBcRi
/CoZwW8WIqguGrUiMsZdLtvfK5cOWAOLG0UK5dwk3Tfe6N08dNkdY229UWpXohMKDQellKKb5I7A
CYOwwSpL9HrIHD6ucZDbj/YtGKj1Jr/ax5H73eqblyRHCG2IZpdrJJc90dQr2dAw95Lk1/86IZ4n
/fP//oMTwnIXo9B/74Q4vA1v8V/w8Obvv/IvI4Tp2L8pTAeOtFCC4jr4lwvCdMVv0nZtCDfKdkAI
m/92QUj5m7RMtGGO8GxmEcr/tyvCVL9hFHWUkJbwTL5j/k9sEaaFqeNPrggbapqCVcNFzxUK3J/6
mytCuD79WgCcT0InxiGbcPMasLJWSWHepTElWwb3bUWk5dlsO/uLmsnRk5ASgb1rf9+b80vTMAPO
ggLrUSxMcpHwuLfkJSPRNs4CtTTFhlnvex9L/NhSBBMjigOLCXdROaSJKKO4WGnzjIpiJ1oGvzZy
64l990kE2YDay1wTHUGjQDLDI/wB0FZPxRMOzWEyR/e7Yl/D4uOBPPCRtis1gE1umU9NxeAdrCIg
mgHJ68M8IuXA4NpuSsgcO+qjx4oldD0L1BPdQNOuxYJ213bhdm7cL1URbaTfPFXleLDdgCBao3XO
IQP0sYOxkVjzwV+6AQUk2mWxMW2sxhwYNfDKIMQLQmhr4EF+j+xl5NIPHw1LGQpt8rsT3dFGHDoQ
m+5760yvLNz1dQi9R2nXGifFspwSmjtUaf44kayD4sSDwpD4NoTB2LnBI9rYlde+Nir4RTODDMLU
z3ejBaMDdorews9c42nYpEOKxJVAsC16hOJAZtIu6YcObUZ4l49EsWFz3ZiZa5/Kcvz1GfQ1dMZX
IxYPTSnnW06UNG6SJnwqYoRY4EHwjcMf7euQob7O7GNSiF9oFoZzHIkPfHzuFYY/3cmRMO5QtOTZ
kehc0ZcD2hIVe116FXUz48E/nXP/wWDo/tXc93kg46TzODnIU1em4mz6s70nZ7jOzrsBQQfSKBVB
d3CsztlGYzaxFe2xApgE3/O89JCT79TkG0fDI1FgTk5OJJv73kctajDYR55R7oe0Nx893DGbZu6t
B8Ycrh8+m6VGdT2p8OTp/jFORb+fo2TaEg65Y+Ibw9Qyr5mZ6qMGSeYbbQ4beVyHQ+Xt0SYDBKi8
GH2lni+9P5icZZAyG/oWebNQSMjTykDquCRmeTp98/q5eW2ouzEnvvRZ59xQLWPLHb5Tf4cbEnfC
rR+6CKjYwCTmdGtsBce5Q0uNwk2iSUFQX1goVih2/Kd/fsOlWOySfxiqeMdt4S2LkFJ4xWzHXgxX
fzJUaeUSOix08eRVacemo/VOLcMjNrXWnRUSpRA4+F2i8D67jNjIzwlYlFH331thGCT8AniqJitc
6a7+cLqC9kXWFwfLzOsLmTeI1+RdbMbJLiFflaqHL2FF799cUiAaPZinZBwcIBEdCUKJ9WAmAEWi
BsHd+E4iaXrKdP9KChWxFln8AAkYzElMO2dW+UsN3mKgqPkidWmCBiTF3ZDWXnWhRxbiANi3Gh8c
Fbwgh5d7ZvjIrLRJLV8M1CTxDIfF09/Yd12yjEDavJspP9SlIXhrM5WALOH+Uv4r/S0WjVpmrid/
mZeJ2fpRuN1lqKV58FjcJsTq+7w3K2AsSfkyhcPFDizcnMLbtrbRoozCHatGvYsSDOhWgufADkuf
+Ol83Q0i3cQRJtosj+xTwu6P69A1E4vfZnL8jdUyf6RQzGNvbfYlxpMli7lJ/K/eookioo4I8OCi
7S95U8ZPDjQfGkZY2xpQCqGV7qMyurXKUKhe0UPDsFvcL6FgdNbtcVMxiypwqoimhj5pXPsI/35K
s/asXfMLAt17BpPVTjTpCK2tItWviYedHynQgHGDjCryFpM5Wt+5lmCVO7XRujpUWWpfu5C6dxrO
RgQvpsXdv557PZ0r9lmWpt1PUb7BmdAdbdxuga+GdZ9RmVWeoU7kPsWkNekOdZTtPCnVHXTfTadp
CjH8QDTnRP/R4q1a1bI3Vp1kAEwn/IMQwOaQZyh8KBKzthVgt621ohkrCau60MzfRInQ547FRLJf
uBsGMrImUnID/E/M4ef0fpwerSi3H4KOwLsicPZjjKigmxzSqH1PI6rkiwctSFdddZr4z2gJp/pQ
5IjwgO0inQ+mBZb9nThpBGldne5M7R44CajZi5zEBKfZG8h+V8Ugx0MiIKj0SZierAZMnQytPRnH
0G1mIJdwCy8RTGncBPqBseEHvrXh8M/LABPvvywDjhBK+igS0ehZviVx+P51GZBhH0BV8owbzhig
kxFYEsBhwI+8hFAIB+KWb9fk3CsmZoPa1F7nE+IE79bDxV7SchTMGBD0w8KZQaZ6edG/hPRe1iaX
92MPpGkOhfMU5yeUD7rrxkvjwK90qpMqDGAlNT1iZnLtyWihtkZWe62U/jr6qGGqeeyOAzJq1J8T
KaXtJC9+CErO9fbRvcCpT5+4ppskzQvuOqISmwakkzTRKFjFT5IHu3MUdgr6q8nIEp/xeZbSXSOV
n9bwWaoIcWJZZ4wJo4C/P8bJ1hFyQ4Imhr934jRDHMt2fq4be9OVIwh9YJtEXS6zT9Z+XBhgxi1n
utDbBWTYGnI7cWJdIND461bQ+Eg6iPOlu/BTDW9B3LT5rsUQSr/UcM7VJF76PPre6/gdcKK/l7Ry
feGGhLAhne8BTnbOhNqG1LIICfWuoNW59Wzc1n5cDKe6mcGkgk+Ek2KcXR/MR9hbPaCqllhxs7Xv
hgIngppyASkZTNbEHvgch3y87UiAuztmCQsAkbM1n6iMB0QwOr2DN4NxoGTHW4bDMmJKf5REJ+2r
6RYbfrSzPbY5UDaam0xEd8kqtNkFWs4yB+bBbrDS+aWbPdqzy5fD2He/72M+xv8T/kSwk01hWfwZ
R+AuB+Uf167loLUonj2hXFc6+IvJYPrztWugs22Ecx3csNghJ+lD/xy42j/PrWwOwpYvus4PhjGP
t975SGZ/urOJVKeXDCh5rt7A0u1JRKB9JjKqYKRRG2hMEoEFbI58oJNtzDdjahIcSq6xT2v1aDjZ
9E0VaA4VWdQ3hpCYPH34L3a7yIuafItiu19rp/bXvqr7jV3k410FbJXOUT3v5njMLjLsfKZxQ4CS
ZX5348E8t046g65AudRYd/1IJLanLiOpimsXbC4ECFvcHDKSKaL50NxavPhEPc7omA6DNaOAtEP3
4hCIwpnzkDAARamaeXvPaTZV3Bm7f14u7GU/8bc33l72NqYLCsKDZfHXN76YU7iIUejdMndut2Ni
jlcAuOHuK/qd4KFAzr4XNijxkuTkoW1XvhGdywZuv3agemBkSm55eSWQ3NhWi3t1wnK86VL9IgLh
4N4LjXVt9/4VXy3mbgx+pTKda1ETPcuY4GxSGRyDEja3YslYSxKQDqXM2BM4PQ0TqDPPJmKDLFXg
oKPyNPdRtC6wfRFko2g9iOapDYNmM4ssJBWeyR+dstM/v0em/zdYxnJ0woeAeyKlh9bl72/SkNfk
zduDc6NG5IqZpPI+Nh+bWXSnOoIMyXN+dYl8QrtAKrno5pHtCiahqjdthO0sdYbvFPu06YixdsYB
ayoCGNcmjA8SPxjD1Dc3bWLSHPLnO+GDrLaCvGbdLtwj7ev+hEn3zquSV8Tq9qFsLlHeXwR+jV2j
I5QwkvmBCjEJublPVJT3zpDOObAqzgAzgeOPln/UtOVn1cSXvs83plbTqhZLlCUV40aqfMStl0zX
zGaRS+NeMHRpULLQZyv90j5VbaEuucCng+aoO05Y6VYqvSZhHH01TMc5kETaG119gY67m0hYvPNc
K9x0U2Q/C3PSzM9n95w3JGxRSLCQnDBgEPUQ5+yvJG6aqB9Qn47If0S7rhrTWPsYEFfM57+6A6fl
wF5nC1DYWdUKg7RdIr4bchc7fOGaZ6yApgA97rvGwaBoejDtgThav8ae1Gb53VBPOGgj4gZK94Ji
prvFM2aONsDm1FbuFYK6t0liES1pQ187q2HZaMa1VabvEpnbm0phurSKKZcD+jWnJhwoxZlqWT96
MiEX+Gk7BdmmWDCnZkeL6/MKZEfFg2KBupSiusbauM8GU93XlUEjOSI9CT8XYefNFW3jsRIIdeCQ
My0szRMmqtKhSy0TzzjpyD2Kog5frDSHhYfD5xFby6leTBVgQl+Z/JtfhtFHFlc3m2Ik+UHYeOom
GROAjVdy1xq0QeGDP7T6Sy7z5B4V37WULWnMDgDkomHlCfP9Ekl6Bum6yitGnlAf/XWaDT89k9Bn
mKvhTtP1ol1GsiUuzSg2oguDlHKnG4wzn3dpn+69PPmwyrw8TiNVHKcU216Jz1X5mIJS3nZm9DCg
RhIMhvbJsiZInBNWCq8NUQaNobjjzVWrfz6LWcz+vtQBO2E7agJL/mzY/G1HiuCU+Pm0R+zoUhyM
uZ/gJwK32tBRuXJRus0uSz+aLPveS40nGTFakxWxW9kwVvspqCKEQi4VxTKespyavGu728bBA2if
R1smxfOiY5Tt/ChkEoHbnnyaDZH84iPTQPriWivV48sspX5uE+XsBRFNyN9ZZ626zVdx1gzHKJj4
JMJuuFdp8KNX/U1klv9MdsCu5GO+9mmAkcZM6l1AA2XNNVNh4Cz1WvZqxAVLXgHdGSKGSmCHzdCk
G88gECMwdUS+NKkZBOq15BJ7uxpPyNmYlboGVYmQNceWp92q4IlDghs66wyRgBEEKYOousLum6fn
I0by+dk1q36bhSLaVtC914V+7IvWoSFTRl+suaoOaczzZsaYPOfBk+svPy1m424MVHb07YZYo5hR
UxWwugkvfOxN4mUIZIL4IKxLEiBlH1Sd3lMpvjaumZENIkkpQwlCBB486XASCTgt7yNfxoJhJ1xQ
YDGzP4tJky4PhW8NZ3MpZ8IE8X6GmZvp5VitHEqmG7k4a5y41r7xUQTHDleuuOiOVsqGbjRnqvnY
qHZZ1u8Lir0VE+/gKqvSx2gBeRpkLHPziFT3tjVQrowpfY3BeIl7qBRFoMW+nkzWOFAV246ioyxJ
7irkM0EVFdrSHqlngDI2KBNn27nRJraQbM4YvdAr+gTEo5RF4+/SjY+qiuGZ7tJD5odMx8PkNUrQ
KVSjsJjTEwlVhEQFlZnPHpbA6h6K2yPvw8Zp0g8Qhxjh3DbdO6UVnmLa3/cIKRByw1Vrhyr/MO17
rrjBG6Ey0yZoOSNDc8iOODGtxR0CqShPr7GKTyVq2C/Ibd9p2Jh31XKvrfyzH843pA8WKm0XyzSE
y20I6GXnxi95Y8j7RjTkd0eWt0Z6le0U82sYqbniI/TTmyIAZ5WWbL/t9FdQD+9updzH5AWlYHiK
GjTs44EBRPkYGz9iMn/WLYOcc5TRtg893GNT76iNKUr1xZ6zHJ9yS25TkpV7xM8OOmL3xUAth2Ca
a2UaWi6STjzgEdffscmnlVyABIRM63U7FskxdIovOiyxVIpCnLR4JmiGkqe04m+qzw9Vfcf8pkRG
7kA3K9sfppWo85QzZPZaFGZzGu9CM4qxY7fx4xAiCjN6dxdiymJ51dNLGnDYURxFUTt/rUYUXIAW
ik0O/m89sYpfGEalDCO/6RGmmu163kEmzqW3dfngLToPox+zB23XT13L3DrzK2NXOn52N3cQJfyA
9mQfj9RkBlL8sEteixjONRY6kBLKz/d5MZCuF4IQdKQZfc1Nr4JO23sPiaPpOdQ/6FPIaxRqfzPG
cYpFMCLdy8vcvd3bDb4Mk2y1Vj0TmuxY+P78o4HC6KLs6EsSgHLT4SFL2vpQTQNGkMbJzy7G8k3H
/mkFDDU45IZqgL5+JgWa/Y2Iilw45Va06CazIopnpJgBCZ80Tu2+yI6gpVpiL6zgZKc56eUOdl9C
kRGHNzGSnBFAC4T/p7BExiXVNO6tfjrlOTKlz7J5ct7aTNdHNu/4JgiamCaiwQtjklcMd0gB9rpL
PrJkyHZiyeaTlQB21yvS2QLQP3BHQ3cKLsZQzdehZ8roQ3ADKm5TzApTHWbT+uYV3gE7wDfPnOVB
oFQ6+iZFQtomAM9jb7jCeP4+0yzeCitfpHrDjRmCz5vmP3Cy4FoX3XDNNNqBqrB+ZVWIrAvPwas9
Fffh4hqwdcWaZqc1Q3Z35/sviLiLr/BdZkgvjoAR1zUHuK7e71fK/8Vr/cNQCWcj5cJ/P1Q6AsJ9
K/6K1/r9d/4Lr2X/5vlYmxkSIZqzYQH+e7Ck1G80wRkccWg4zu/f+hdeyzZ/8xzfE5C32C65YLn+
PViyvN88vuH7Lj0IXzre/yh7mHThv06WaAebwPb4cz6Wdhfax9/aw53k2jBHo8GQfTvb3T5z8csb
FOD3YGuIaPRpNEadd20SCLpuMkK9nxQR12b+SE9ebqyRojYjWQwsFfaBtnBPTGlotrrQruq3FqAx
K6F8Z+I8sVk2H2tX2qc+jd8qDyzOMADwKmmInyHshAvQAnUOF/D14EakmBoxOlKyR6qiaY7t+LXF
kXghR5wz1erxiHINUxJaAXQcLsnLBgkwL9KViNKxv2CuT3eiHGoa0+IOiCpWc1mkaPOS90m21doA
uIn+JEBJ0MDEabubQTpnTTGywlzE5YG1GK89O3KLIIwAfcEKp/OG6KzvJWKv3cTsJiRuASmBjZQd
YjSdFLpYFGPQCqFANNu6Lk+aZtEPUGffkiyncyY0tgH9q39FqL5zKHzOXQk3HnKrv5GRs/WT3NuT
bJBAFUK5GIQ2b/EIAbY3AXjWRGn6IOKZliDA1flR9G+ksv1MWccrzHx5lu77wrwXYSb3lUvOKO3d
F2ehImuak4RuYffComMn3aXu4KPGcfQABjnbytJ+D+2oRXADTt9L3epQhuLJeMoBYUB3sgsEZnpV
twW5TpG5nWThX/1gFI9V9ytp7+lLha/DCPKH3gq5zh65IrbnnQa3W1uAjXHBx1BhcqZqs3ebYkAf
U2679xWAr4Qn7E3wBGwsts3ST2qy1jvmrXEz0I6s6bD8cCuEOP3cEW5DIs46MYZwT4bWrexxPUWm
CYAwToDZo1qFfGE9NgoCNFJSSAs6+whKAEiJR4e3IArBHAYyBz2jOcTK+BIX0JeK2nqMoqzjo8un
HSjH4ty7vOiiYpLxUo5IhWU23VqrNzdWOTRH/HwNFgR9Mcd6y9xUrTBRdeCrnI106IpPYgivhW/6
W5RM3bYV7tMABeW1XDRv0H6yEPlcViKrEcDe+9BGjdPS5JgjvSbiNdsoe9lnd8OhNeKXVJdPIIEK
ZnYYoCQZokbmNWspHPfg+uT1mWmBURVzt2MztLWM7kSLOyMue766zndvsMfnrueiFdQ4Z3D3HhPq
YuRnYjNJY98w/drmZXXvKTLrxwK7LrV/vZaedzHLFF5t5qxFzjRkEHl0ocXyFs/ua4fHcBk5LEkt
38nluE8mBGFqsZ6lrb4ZKnRoHD56Q6KuaQIDP0kY4Tq9oCLwfqZhnBwHYm2CuUd9YnvoNNrw3cii
XQo+j4la/kFwyTWyjGmPhOWADzVH5hOx0rCbZbflrAT8/QK1FbMrAi5oEFhsx7bjZM9MCKfy7HTk
JhYiOpR2iX4aF/huWJrMHsKPqv2akHWDQTU6II9nhjN/FBmyIwazdyHJVOyatd5Ruz12TvczFSFB
jbK11xDk4dMbhBV5aF1aMp9IFLFv1R2B8he7LQOA8QiuZ7InV+1FyuYaQhsq4Au1VR9uitTZiXw+
pF6gYKnP6dbTLEC2Q56LqeZD3yZ3hgWawHJ1tEUgdDIZ7q20SWCgwdSJodIFucJ0HAuGCyGo9iXl
k55H9YjOaWJPTQAtjfKxcxbMD0t7jJGQdKYIvoh1E9rDsNMFGPry84B4ADrSDpTQq2FLdMAxATfo
iov1nNqPhl8BR7Cm8GsKNsIfAZuLtmCNcMtnsHFfo2F0AAr3ejOz19wjM3oLK3ntYyCnfVq+qEl7
h6Z3sCmmxaEe4p8m8+tHPJbMyGb1nPdGQHenVU8liR9hnA97qwwfgrm7jeAjkH2KcmvW7YCItKaH
QlJiOib2qpvpOqpfoRkHp1J2X4itsB+d+KdqR9guObTvwam2kLUcZmDd1zkHbTC7X+ke3ZUiuxmj
uLWi+mErlA9xn7c7b1CXIOOSF09dyxCE4Ihmp0wYTaEegWsZGuOwIncj6vbhLNJdIpH8ievQxLAp
TO9LEZnznTKbCV8aJjar+lYIOz4npoFwwjcQDc9vY5XoPTjrn5+5y4n3y5yxSGT+kSq02tALOE7M
jgvIF4/kYiFmnu+J851vdsAaKtOAmBxmrmaXTId6xuJZNXG5jwfnPmHitHK8Cdt5lg24jFUD92sF
Jq9bj6P3FA7TURpC3GPzQiTuECafdQzSOwOvNnjNS6MQSdtFckp1+uJ6Yrj60IRCnWPP06O+wVE+
ECGU7W2b1cBF/6bi0Llj6vo4yMglII806c6HFVPURrZthP4JIFFc6lSy+scYIqTbvbm1iyXLSdYq
l8ldFaD/DZTs0DZ2yLew1yZI4HeuA+HDDPzybInhfbacq0gq44VAk21n+++AYcYtAD9n7yWSYMsc
7mFRFg+G455QzhHJ5s8/0r57x/dp7wnua+jmQR9nUUJNSWqbzKNzoZynKfFH0quR9UImAsc5m8x6
2+qZtEbW8hyqnIMpXJs49lB2VxsYlc+VTo0t054HnXMtZHjg7mRJmkdoPkcaTAFGHHYhekzuatpG
iWu4x7HOU2aSEdSSlJbPnBA7M5q/5AgZRWn3zoN5F3aei8PfWkUzLfE05wJdHfzZnA6pBX+y0C7V
F73FPc2HaMGORIRUqXtSm2YmcF+bGo0lw1KA3sBTHPZPOfUT6ADxEE4W/cK5J/2sJ9DW6+VbUIFH
db3OuwvB48HSMMy946U+1HF2saEzQgQY6BgwsMYBm9wlz2XlM+kr6x8jUDiwCuUX2tQkSlg92nUu
I6FtudvWx1HYZk9xW+PftpHaM0jURv4axZW983pa/VPGjLxnLDqKkTVbjwR5GvN73ABKJ/DuWpeO
y9W9NddmbL/I1pQ7Eqio33a9X7/oBxEY+xJIEOrciIu8NjE6tXS5kx60W0hsEWDQj2jAcSip9PDX
dudEEoeqvZwVHvrFoNNqryds3vlsguZs4RiR3rby05DOdQbAfJLM5ggI4USpMNKxrpmVi31WrwkB
JQqNWSJEbPTBndsde/gWTHBgVnZQJsBsgOKckxdlVeI+ye8iw3+K05ZUyRhXvItdya5ITJmbM0FB
86mdSK+dMfTkC5TFn15mFvqRtPrRL4edyhRmHaAPBUGi4M8SY6dKqkBvrI5tXcljG9xFZa6vqS2+
R7HGjkeVv3KIa1gnthtP5yByqv1oiFPqFU/Sg3EBqTnOVvQVmc1PmPV8Kcj/1vSBtmMe/cgNszy5
WQ1dvQueYzt6jgMA/FPPoCtjTo2sE5zQti2ZVqsg7k60TLuTQ0fpxFCg/tf9zwepsc0jm1Rr8HPC
u22lT1XKYsrvJtvQ4/816ClBkbXHjIBY5Jaf3yYAlnyrTtxXna1PXEUqora49Z/u/qfHxl5iKGGn
TeuD381qRmo6dwHC/nd/5fPngsqU89odOyZOHV7ZP36axBKUpX/cb6nhN5HK6H7+8Z0/3fzjRYXY
LleITFGa/vu5DUMaqzCEfykUxdTvf/f/9780w4idlx6gESn4PRVg/z+e7ff/4PNPpXQHV7ll+L8/
8edj0AddHFiweBqbcHfmTsicS+vgfB4KNTnlq89vlMsR8HmrySp6qgGXsz++AWaJaK3lKGMglJNA
1bZrF2IRLg8/TfiY5ViePr8EBG+UFPN7ExvjaVnq/vTl8zHfGqOFDoSEuUjmfQuf49OF2i25IGlG
E7aN4pYaXeIQhWgX7WArf5HLBxrlHKEwJfG4LlZQ4Tj/coH+7TGElAcoLN1+8qhbzrJi2mb7uEyh
868HWnDrTzuou5w70kkrnqdm9xsVtK+jvFz3MeN+WYaEOC7P88eXaXnGcjD//BjKs13mzc7+03z7
6VslwdsAVJ9ePg2ufzze96O/m0p5iTDlnjoPtRpQKfINFgusH7k3nFxLrqftpxws1X/ZYC2v21iy
rw+fL1gv7/Xnrb/dlRORp7N95oi+fNpQl1eQLQK1z5T7VCb16fOW4pQ9fd5F5S8B6cIicRuAyjUX
OzygGFU/7/7+GMfdJuhW+/T4MO3m0wMzv4eEsI4cSYe9exX+ap8NFFnRDQ7GLr2Ap7p7HU/FKjxO
u2rTbJw9rlAGuUO3Tpzdw3x6HXZ70oRXLgZwmEarKbkQpkj4W/CEheOUXzK13gdP9dZ5xHy7u9AM
X3ebfg2OaT+fyPtb1dtvy5NdWJzRmD9AHXxN1PpCdNr/Y++8lSOHtiz7KxPtowNaGO0ACSC1ok4H
QbJIaK3x9bNQLd7rjmhj/HGqWGQlmQQurjhn77V3b+T2vZmCp1/mbz7Rb/iB2F9gH1NR+IO+VUif
eLD9/PgWPHUZ5YOYKd2hprzs4x274BvvTfLZAtx8vjdj+5cemo0Mc784KPftYdzUkBmIKLKe8iV1
Iq7FvGbvOuN7XJ9UjJuqt+Q+mtZS++byzCkuIITq2jt2lOkxzReiP90l7rYRtCLyzwK3nDH0e23v
DMSlzZd6uerGDpnqtOxEWWeTc+ZnB6esC92Mnfp4HT1uiRS4o+LUyTEjsL2xh9/CdKhZGHjjCRKR
UGC98T7SY2/6vA0MRg3dD1JdPJ1FYYc+BHZaY+NaR7Vghi4f8E9L9WjsLEQKkTwT2wDN1QvCUHE8
WLjscV3MlD8d3TqZHJghSbPgkkvLcXgrPYbA5bMktVbjBj52kz6NHbhgxVFb3CGeUaAM+PvDprNE
cxTlzDt0PeaPlPxPxSnxNwIGB+tA/BeQpY14WVjXyEd1LSiuR7YbPWggV6+Zn3Ajtq75ZF5wfJuX
LLiyYpFQfVXfwP/4zHfyLQWrDr0h2yydn77OsxO/KhfFFisHw0diq/fiJEvOcIr2OArtPe6Z8ZkT
JnI/MIrit4hGlWtt+tGXeCU8nAs2YPVyCuq4AD9fgzuzom3J5yz67N3Fi56HTUxx+WvbPoueSz+z
PZa7mG4B6Sb5DynPsrDDsXvHIPdV5Kdk1L08fQUlj+vATuuTeIfCuyEw3rZ+g282ixr3a3HO1QnU
dXcuXrLqKOx+4Y/a9fgx7Kbs1slbg04gtnOskYFDy4oRPURoN1Fj58TUssXRsr3yO/0qvHO7PCaf
K8lAEzzR2KlQ1RO3fxrO+R+IKM2rlOzMzickrIJyYdnJq17dLOK70upZAg5c39rig5d32Grl9Xqg
nMax12y46xJn7NydpoeQbar5wnjklvXO27IXv32+2L9TK3lIyXZw6HrBkkmxxZG4umyLX/zP0F1b
GgFODtNkdpOZAbnJfrn9FXlCPDcr5/qGspnBFUabyFh/pMadNZ+K5RS98svxLXkgIm6s0d5BB9bq
OqJJxZ4F8F/AmE+FihB7lR1yVKEZCiXPYzKY5V8BAnXXfzKS2wblAJE8xwhLcO9kxkaBuKOiHka7
gGSrOJjtPvt7lYp0n5ovdfWMKbZX/kS148MUrtcoup3YY0dC2eDxLePkKDRfyFBUvoFmPimwdOTj
wOZ+gDxdSD5Jilup/1SC68pW4pHP61s61w5zRV18iOgfsvIqVyfzaZEQXsA24Y6MK59pfCNcicrK
buAsHkk+3yIq/7whVSzR/bthw0Zsw7NHLRCdBM9k6pk29x3IKAmr3ybZvl4KnWi5Wg/zwh2Wmy3X
dXA+CVe4dPY5ju6aP3/zBOsSCaXrhMC0MDbbtRGKzvQyqu6nclN85PzEfjJQjgu2cMhY6x02/GE/
uOvczRz7wVDiZ/jSvv9mXkW3zn3mRcu++NX4h8tbORavq+rWk9mNQQ2BLmh90qiWn4Qf3G+MHm5b
bM/fole5AK6aLXylrDzPnvqkXwxgjOs4iXsfLi0TvbJnEPJOoJe9d3Z05hpQd6OK4S/qey9tdGwA
l9kbEdU9M3PCem92hT1wtYz+hbdA7C0nawfqLoMXCMXskTc3fzP7MJUSMMDvlZosi8FW2kv+unKo
qL7d2MHPjQH5lcmy33C4p/vO+Yw0An4HdObxUaenzkrKqBde1M4vfoVHyeIueAPGPvbnjnxByKKG
br4jKZLX58njQ30STj8TvKTvVfK/4V3MEvrNdUJfv33yRiWFaVeLdwukUEY9EqKZZYuXK8SDEkt/
BB71aTxcrr7wYtw6e3w3beth3Fj+uI8GaBQ7+hy/+cAfNzzVrCIr9YuwU5tEBo+FXeRGryshcklY
1nvhZSWZ24wNpbii+7VNmAkbFrPltnBHGVq818KOnfzIwZ7hAPmT26FwudhKpoDwvMERvz8ZeSwX
4Evsbl8fWb9M1J++deNuLqzErbc46dG45Xw/1gP/zXhwDDsCMndIsee/MykovngRTsILUpm1xW+/
Ja+T881F0J8mNNkbLpN24orzIb8/vxaDnyV02K/PKZJoF5M6IZU3lhdN32jla/YqP3EbyyPLc/Bk
nGjcQf1gjvKthCmLa2WcWP20G08ZmAlSOj6xHcrcP0cOXQGeDec9n6UM/OHMmx4txgyDhTMpr2Sq
pM7qMYu27x+8mD0KzhsIJwemynBXLNv4uN45JshXpkFpz5NHv+TIb8Yc8M7irp0+Vu3hg98mRIdK
Rdfm4nRuK3j8KOPx0bRH5D7Cgz+oeM4OE2r4zLAnGCR0jRvawZnHiPuC11z1os8CHSrr5K5zcV+y
VwggYq9vALFhtqHrqtyY/3nVtA5SffIYZtkvb4vFnx/BUXwhKXhbYcz95rEODJ+7Uiw7lmxwtbwx
frR1Glwh3rGLEo68cta3k/m0jlLVzSSf0FjGiegH9Y6i8cRmQfXGa/ZLLd5ktxfeQcAs/rxMT9QP
8BTp/QvrZsecWj8I0bM1baRnzBIXX5OZjBe/h8u9A8wcusUh6HdrTZ9RT5aVimOe3LfEyQ2sev1J
uONtJ7OaS6xJ+8qCgJucBmolSM75f03vqYN+yKJ4uygc4XfdiqYGw+RU7RVbcKc/Q7jEhYj3W3K0
06f5xCHdrhB3bKVpneRkybbQH+OKfrnO9XuR+5mtxo+RGy9SDQBWq+DcLeGF0TGGnRMsx/XiS3gq
2aJ58fj0hqwBHiXbpsplWTWHg/wkS0c9vzBFGZQlxu9pL81UMNYiQAUsIPlgOYUmAtg6cdRksBtW
tQkqt1dap6p81VC77ytuIg0RyQ8CryjO5CGowzoMzPJUNWtt2HkJW/wU5pkskXm+sjMX0eWVgOep
j+05bQArV9ySyZ+dK/fnHp7o5Cv4bvMfk7P+K0ur8ZJwomQAh67CcxpuaP2wp1kH2BHJEz/86Zsx
y3LOPpuxm28R/Y7XRvXaD9BO2Ng7VHSin2le/T73O3EHPJ7JvN8mqjepHmtggePXhBnjTbfJPEsi
1Dt7sDZAQ3zfZ5Lrmrvw0jQeI618Z75iBEykFlLTxvRsnQhf5W3F1UmNNyQ4+OUIXv7vtAI7jQKY
vKMpyAmD3crkiH/M2FdExMXP43DgDXPiYGxhx9i0nHdYXtm74b6yzeciwajhsElnxWj7LeajxmZv
kLFPYSM8skA5ymmat3K4yY/t99T+5gXNvxvdPZSNy73T9vKz9Kg3PJSGj8Ae8lDUHICpmmyNmZDV
vQJ5NKDKjr/iWlORBimwNb6sRuLAH33Usu4mn5BtcHiTHfuU4abqXlOfF4YcUb04vy/NgUth7vJH
Ve6mlcq3AYga9UATndyJswO+ifgmuOwtXY3BtWVji7l3OHQNuJX4SHSsoJzaD8J3GNcspOxauzt5
IQI9OKdHSW5XZ9Nuv3nkysTlIQZlSXc5dzRiUnkeaTOwkbM2+LypfE229Ua9aaYeD6SU6tB398sy
ZRzIi0VrL5yYTLi5EYr79FQSq44tUnKQdJ4oPtLsbG9EHi75g+ZuvafTQvck8kQKiGxdcsGBOiYO
IFHdCKkNNAq475Rr9d2M02S0wfYS4pKfTeUqfgBKYQhNPMrw7Po/GBntay34kerlAuXYP2Z07USn
6F9HOt0aYJn3lGHTOJNyEuoDn5k5eb+Wo62dMaKgEVWZ+YmHnd7Bfzhy57QbsXdb60fXmYU+eg0g
vJ9AreIrdI+AvRceGd1qf+uiiyV+0lDnV9Fjvyq2IbtnfWPA0xC91DGf75bTehGURRYZIs05HD2s
88p/uFuan/+EL/OVBQ/pnhkfVPGQUNmVa2bGLVpiGIr7HG1pXxwThW2ILzjzn5Ai/b3HdX4oWAbt
4o3MASu3g2fSaCqqhHBtFKjJerYX8SjS/8dbMNy0e0thWN0ktZ93PEmdiK36YTD/1I9hwcIZcnKK
NmzvBUJXGke7Q23ObciAipO/Bg9VYMoAVWLayVN4or6LxrrHgwYci8barqp9PGXiE0hBkDNMY9Ij
OFr3rkYlu4YCNO6wTRJgjg9uM3ap2DflY9Axv0x75h+GgmHznbjXmbKtDeA954ZGe3OYcQtq13B8
XrJ3dXDLaPaj6ENZZdTgMcHn5WptKzqig6PUOs0l+16UTX8rPsZHnXGU37ACM0seJpvz63HezJBD
9+2RVVkmJ6Ozmy/+ji7ZRX7prjRiWoS0K4DQ1oeLNZyRPQACASiGLS2EVnDKScrEpkalDeHBJzNG
O9oJrvPRBnSz4kUId3G0I5wwf95z7UYIPcEDldxRO0bMbm6HfI+ZcNiA6gw/Tf+EJ/Y5dVOEX1ZU
uCFXZNi1xJZgUTfrTV27sbHfJhV7Zc57zhJ9tgLIIINnqtpBqHxYnuQxZ7KYu/VraG7Mk/5CkcUF
LIPEAjcl4x0PYPfWDR4pUQWddgp39FEtT0zsivPVNvLQJ07wWQS7yU5xSnE/PYRs6K2LcEA/t6ON
od9g6fvhi9xva2If/DTZQJKILsym6kd6mg4InZRtTtLHVtnkd0ts7OgYMZ1tJGDMB+0ibah4MytA
5d5Ox7Kg1/mpgF1i+DjNe7EraP5sgo/aFwFvqH7ptvoeTv2x3wELqa9PwVnbREfjgjYbBfKFFMaD
SP7mU7ztBYDXR0M+5r8Tx7tLPW2m59jNPH1Ed/uuf4SP/qUTAVnuYca8qFzxLe+4BcJ+FNEjIGMn
uepUvUl3ZIvlaU5RXB9K023aJ2506+CSQ/jmwHcvIAkAARO2TYkSg82WX57ALq5zYulYzPnnqrPl
neG278kbsyhB4Y0b+jAtOzIdEubvQwl0FzE7xNv6UcXPOqk9uS3da/U6V8BhbYigpvTLrststuwR
xGaXxDBBOPyjTqMaKtofHJ3YHbJDEABssTcrEX00E/EW4fv6d6lho2FTtEmOplvsFxdPabsDkpIy
Zx6iyc6oq/Bewl2+Sp1DSJZO5+CufDeQILCnNd/yI/ZKzSToavabNzQKZegSaz3A1ydU/EAzi1MV
LR1abSbCIHtu7f6mmpv5JFtggxxAoyop24U7dbui38prKLuPb5fG4AvbTU7o8zuRmgsW497Gom5d
F+lGqV/cFeuZHSWJG/NDoNkKHtUM4TR7n4wCglnZ9uY+bZs5ecAEzhwCS87RdvxD649TU2GnBn0T
O3zJBs6emEHfLH2PxMKOX3vDC4utegI9+rHO3uFLR2vIVrzpPf2N3/ovIFkl5feN9K1RPdlY23QG
3u4E8w7Dajo/2t+sqmwFxQTzuHUS+HVqh+fiF241cxzqAnYcR6ne0BanASW3R8oBMmUU9Nc20fNI
ZUgj5iX0WGAm1TaKjkrYJO/VE2im1h/pYGzNHZv8p6Xet05+Bx8rJV5QfZa3JoKNiBjngP6J4pB1
ji4rh7nYZm8maxW4anzThh38AUDgpiQr9cdW0RSHywjuedrHH/1GoFKkrKeX6HWQiCXZQJtJ7gIy
Jo7PVv1RvVJS/e6SGzstwceN2XebUD1b5V5qKQlXtJmWLVNHuocVHQg4dXfIJ9/Mj16w/drneH/k
kVS84al70z8iZlFa4l4Zag6rkjZtw+SaEr2XaT5Sgf6HK8Ap8BeaXPmjIcnv1KNyn9hPvBiGLQ+n
9FPm3AtVgCGCA9yDpE6SukuToKS9/FZ9VV/lt3XS9g0ne+oaF+QCqAWU+injge4nB6C1y1blJ7HW
+sgYX62zcmB0xFuNOoavXabqRixMvO/2ovQbHLuv+KV6q9x1V3YhQkDZht0FjlagECyZEorwU7cq
T8s6GbAkZbFXyC9m3Nk/YNhw2m7DA6UBvJGGuxohbY7o623hyOgPX8iPbTiGLt81oul2QDe9ndAi
OOt13DKThDe2tyfrTI7bc+WV59R4XyijedDJ8HfaiDee7tY5fNCvimC3ih/iEzW2108aQPo6276S
pmSj4mGZhslMHvmLec0sDys7wCem/eHNgEa1oS5+UZjJoXZS/LQJD+Qc7+cn7W36I1P4fSj38iXY
ga8x3uL99MxI/KkTsKp4rZNXFQf//VnFFGZ/1078Al/sHKBuaB3hnO6Fc8+KzFAIrhkonU3tQyIj
JeFBokZkX9JoO8iuLL4vB93R92zOqG6k8q0bAd2Ou856Nkrh2AnhFQ50uQeYw9n/74cjvD/Sm2b2
kKJheSFkO0fsyNUY177P3AsGAq+B1sdIB+jv5+ANHyp0PH66ElZJAyloja6qLrmhJJks44xj5j+/
kq8f/eOfaogbNBGfO7HIiRCkO/f39X//+PtfO5AJ9BZSAoSJBmAe+O+vT+WGDLsROzSNHaKN6n//
I1z/+fdzQTWyRY8IqAcWQNmc47DRR//0X//HK/9+D61s//m7lQ2wpixtn3DEIP5rIpdG7Tao6Rb9
/SOs15/x90ONhr3k/v3QNNJWItiqKPx2ig7/+O/Df73Nf3zOCoX6P77F30/+/T8YvcEpzlgg/utH
/f38P/757x9FeSQ6/+MrqRopKGRYmv7xBVPp+CF//12O7MugEVmbv9/in3783wuAIhQAImYXG64G
G0ieaVgqg4syiuLXWsONi9kbKouCXp3vkqHeapoReXT2RV9W6lOY0/OKE2pXi/IspQL70fGplaxt
X3H8SxV1JwydRk4b5ygsJB3+C1uPzHscCl9m2p1aVX5YRufPBTrKjlzORrDQ1SpvpJQBP6BlYQmg
OYHLU0IRoB+i5S0ckagras2mP+SSRMV4UL1hkLZig6wgDQygbXDuCBJ9y8aE2MpW23VzgwZPfK7+
an3SYeJbTi+KJTELlsnTOC6HPGB7JuJIJFIwkXAhWO6ksresU7yo71j2PJUqx8jhjajBndBObBWT
nKpc1ngWgOoqii9Rm3uqZDB3KeF1+YQ0tzd6wO5aAscsb16qWPgU9eVWgF8Kwq9xIJ0Lu3GIRgDH
82VpipJ0OotcrVIjWKzvTkYvUQCFCBYExmNCLuoATLwiNcMkh92cwxHqSE4AdF9ZRTTrAwMVZiaV
gk45DsIpys5jYPzM3SRv0kr+g5IE+qvxHqZIWOV+8fGpSdI+HLPvYsTaM66MnTZq0a/2v1FhftFG
Lg69qAx+KS6RH8WxVwnbpUaaqGEEmzoZmW5XvBmQS6VO2jf1vEdMsstz+ixLcJxi+U640nWeZTse
G9RRBUgdOkIgcCKx8/IudZqRVPic6T5oUDWq8ktv+QNhSSRH2KUBPV4jklQ3YVK9SJ324DJ9tYj+
JCu7SHLypbLbyiZrIigtdGXVGSuqHjnXjLiXnyrpv9pQDGg2gFoVWeMbRC5cMSLujp2BN10A7XeI
FtMOOgm0K9JZSHr4ZqrpVoeV+o3HBbaHdiej6Z0oAOqgVk81VcnQGRU/UlgAau+FwwixbVLLYptC
WJlw7tugRNCSrH1qNpZJIsy7qE7+QANUZYPMsXx8AeHJpNdplV0MLYSBNDnCJUK0q02bFpyAnYtZ
dQaA+bFUMhAB2SRtDXeXncuvUy+VuzZfHuS5MKWA3EBW1myQAQgbtIEfnPXpPoWOhDfciJvEwyP4
w0hyJal7DUbzs5v1S0BXejHWqFJxAhU7HAaQBI1eo9wdcrBf4mk2wicjImVZUgigsSh/KKN8n16b
nIJOZg3yLqGXWQHbdcJYfVFAhOAUlT/rb1GxfqEGQfIouVwTdp3ImA+yRhwiLqwQfsTM4jUE+Mbj
wSZKa3EjbS9FwnlZoe+aGpwRvx6spPuRRkveBBweskp/QU3eIMREfTsTQrQM2qeOwceZSvbRK0Q+
tzBENSJdi7n8k8y5OwNPuKQ4ppx0OSN+vkh1yv6jmS1PDYPfQBmT49i/axLTXC1OAOt13ZUUutvR
jOVlbAiAzPLfxghwro+s4qZ5a9bMxgGKUzH8qu3yhNoZ0kfIsZA43BVImRx0vX2Le04XuTx2NgpA
yjDgKzaZWZO59wqWX/PhL5I1JrxGPJtcXe091q0Kdz8VGRzdZjjTqyTbqu+TxzxKb0OE/EtuutAX
BU7MMbDTjTIrlIfmyAnwUCqtfiJV9qDHMkjVWTznUcZOdQyv5c/QEKrc0efRaEDmeyVaxE2tAmSJ
ICKBtHJ63WhdeQCKaWjyuiWk4xLM8Z5ovUe50P3UBMqecOHCbUPmuINc8hpl9UOrWkzf45lrfoaf
AjYlAFWc0DUVxLfQpOiVWs/BWF/zZfGFqrrGqkLtA+MkCI5FJM0o/lWnJ6WcVDtU9BVdGl1lVUmR
BmdU5MXUSayV5YHC1BE0KPMgxGz4hZ0jDhmRBCaQp6X7VVcTK8DmXaimXymTN9Ey0Rewo2SHNHg6
GAFHfubvrC5LwhxVxIhI4YyO2Ir4t4vl+Sp1jP4lRK2uWiMlCFZBZA+ll5vQMeKsT9ykrd8hX44O
wJmLclWohAhwMMP8R8tl2fmjq7QL6ugj6770aOFRF+XRLmcItlJO9o6ekJx5E4LmHE7YkFFXr6pS
CupSOXOyCZotkUV0a7r8VYj6L0Bu1QYgM2vsWqtTwYLmWeZAzhVYnseXWF9adqfWBdkn4dUI5yr6
ntWMgF12hazaC5Nh+GKJM7tIBYi7VMyrjiKIibaXTNKrUtD7QopLbGswvokT6Z2xSuZpGaTgFOUW
TTX08wZuUyCSN1vha/P0Jn0WF/m7HCK3bHvEPM4UUqytNHZPGeISQ0pREMy6dlQw684dp8+IihhQ
0AS9UZANO3jRkjO2jqLshf5I5h/tJpE2QxhYaE2Ak0ipFpxCSo5WjujTUOZvK6M6JbaUjHKwiJgM
LVrS5xyg6ybCP8q7pU9SFBOOTpIi2fMU976tW29QCRzRW0oApgzGbWFCjKdpEweCTexx4sSIw9y2
r76lVP93IM3/d5P9724yBZYG7qr/3U329tN2/+c1bsCtx//NU/Yfr/wPT5mBBQwiB64tuCiWpIoQ
v0Ze+m//Qlrzv6KNViVLtf7yCNcv/aenTPxX9MGA1oGv6Yqprz74tkQs/G//gqdMskydswxuLhVM
kPX/AitkUVqxLP9ED1FNRYc3pmoGbAzVUiTexT9jW8JZHbMiCaPdKGiJZ3Lgzocaq8oYX1qDkLdR
UTI3q0oyUPr+s+tNepHCMR2l/jwQK6rqgAdXair2nn5JnKJIgw2mFoHyJ6wB3fiMk+DSTxR8Sp36
PtFI1FHrKvCzhN7/GAanWD+QocwkJu5lZbacJmR67OUmdYNxeRs/dVUDFdjXIEUXpA40zA1I3aMI
P4t8ZGhYuuUOnbLBtr5rEP3vMHnmBLYK1NuK8dMII3q95uglLK/ITaYDeSzLcVzQl7BH3YQEh+fD
ItikYjsZ5U702kg12IdYURvhxy9OOPERECQDq6n81Ec5vLm0Hzh+D6dMVJbrpJcCpHtddeuWQk7b
JYgZZjTaVVex+1bWqrkU5QDNOHKXa9RRFqeULmTaoj2GZFJPm4HHfi7q2JH7z2bOwGPE3XwhKhC3
q0wEBzuCuZ9GV5+rUzOu1czYYINUp4YtYdO3w6xDYlWzO6kxiBDuneBVhmkoV6EXLfP0rAzmPTex
0AFypiePVEnWWjwQFJK2eSU/V90wHsVIeJZk7GJd+6pH401jlzmgeUK/yjRDz66pN2X8RiKpHVuU
lUX2i5V10cvlxOT1As/kU6V+O1SIwYga9ljQmw2Gkd36VSXDBN9FBAwV7QPyWUmxi1Q7QHqDLUpo
3uNmBCeJzBun1UGZJsmJpYIOTyRtMbTssfYgPFSGfVhq2cEUh5M8iO8xOWfHZZZN4tTAuEcK2rta
BAAkC8DwS6quFhHkfgJ1eaOQLrIJJBKFE7X1mPipC7RUOUoGuN1peeuINcqCPs7q90WBHV0cIFqB
aUYGDIOW+EuikUanlnOnRHvuZzn4PHOidxg+i3LOjkdt+s2IrF9uAHsEonKvJPmYEsYjkwpepqTT
1eNDDTPDZdJ+rwlIvDRY3KZ4GbeCgi0thTCkxZPp9sTjuEJreZzQKbERmwGla6CgEOPERIKUijKO
m4IizACsWx0tX5l7OtypHrmhItBKDxGV9P2bnGX5LgRX4PYR0iLN4DGbKkckGpQ+eXAMGuE2yKju
jLq5RMp4YvvtS+A1ybdFLQEFxM1yA7NTHD3hiRAd9h60d2kx15VB/zavTxgwvYFD8Uv0rMrVPW7u
eEZQ/6t0ROFA/8FFQYW8lP/Q9z8TMe3hNuFZVNucqD+CX/Eb9Gsy0uhC7Y/eR+0aZHq3taaYc8LS
KugtjS1OJx6b9yS54y2k9TWSRG7IsatAIzIaYhvikHzY+a2Qpp9ZGOCRDdq51qddLzWyZyARLDUT
nUtKXGg0rSe5KAMhhrp6MGX6PT0F15GGL958Xw/CWwNaxRKDWztcAhkaVMMGgYF3NoqS7L1UVxy5
oscBdah2hoWTTlgqIBo1ZDZRLG4x3ZH+SIOw/ZymnsVfNDZzKH6Ky3qDCHCnRY3TIuh9Y4iYyhJo
OCBeBkcLm+9eFhFw5JhJs2bZ1bIlH7ORWqyoBPeptoKXKM/2dYbbs0biHxefcx+pRI9FISwUgs6a
MvqpcAsQaKJc4pFTNNHaFyUMhv0Uja+GpeT7SH3F00Mdg+bwMJq7GKr2bVCQNVZD7kwDuz7TAqJg
hSUAlQiz61h1x9zUfvTkNxb012whDzUnnp0ETPln5JRIaWLk5DnTK9TEZwPwvDu232GsjByBytQp
/0be5IQtyBwgLOOL9NAQXSYbX0thwuoUgIwm2sSKmakuOdWXdBh6ghlvui8Z/arLBNNYxRV3t4mR
IGkz2PGmpUpkCbZai8fUGNkjUsyteu0QwSFsIvUlJ5bKVqKKVn+ym5cs3kPpsM0yk10FrBU4fsD+
sSR6EUEaQLb6Ewe7l1rctmZ9GQditKqKYkayIkJZJYMmkG85/fBUrZA/VPm4b+FFbCTN1TTwpgJo
FAhmAHUBEmhss13Oj7QCJX1jzsUTsviZIyfZa0tqPeAXDtscPSX+RpPKkIEFs52raSdtpyXg5J3O
l0w8qxzmmOGYXroKNKiKSavpFJzIIrU8MWx87IcUwS10znFGQ04LEMD2lptoCmMnfmUtwCIDkNw3
hFCCLKnshmbtSOT1FVaweS2BgeVCYesqcaKTrEYHPUKhs8AU7Lui2mRsMI+xXp3abQEU96JyHkIh
N5wNFTVOCW5KFXHQtIKyLwchvQq9yB/IzHdColPYbrdaYrggj58Wo+bwaz2nAQMlTN+isqDJiDLS
khiWEqadsernHVjbySFDxs9DYQHWZO3QSuC3xMwrIquZBQTKS004dTTcUvNQjSbOZaM5WyPHoZKw
O8Iw+X/Ngn5/sG4LvtRb0NcNos7lD6HsBAVMtenxqD2qZrz33Szs2pDxD+3GySsGJnuOkZBF2v6k
AO3hOchs0twhLy8a8ZtEVlabvrAQlo90f9Tqp9SoktQkjtX9TBm7ngGc0KhpBhU9kDZKXjma+zad
i/3QRh/5pDw3PbJCqBT3kA1InKH46S2LULYAWWTPQV/MEc7M3bFtclTILEcxVc4NcUIOi8JwMob3
WI63cITMTV6TgJqTWUf410WEKRTFcvioDaP1YkkgxWAgPKZcopehDDTM3PIDwCKdJWCXWIItq52I
EUgrVyYpXUqNN60nw2uh7Ih5Qgy28BNpVnWFvNWtjlpQyA0tJWnwpvhTE5bxvRHD7xIzhN+YpELK
ykGv4Um3JldMFDhfKrL1gtF2Y4BROsq6KntWONLlMVA4hJr8ihc+snU9+0w6EbwRrU+jDhEM16Xu
CMJwz+fuNesHgl3qFWbXBRtjqdHFWdQ2p1W4ZwwvxB/Rs0yYudpRWKUmILENY6lOHMnpQ1K8qL7E
oFbOCgdPzdA7YClTsl/mDqIrmXOEIx3SSvushrhxpWaBXYNikeIT+STvc0U8Kbo1vRGe06SjWRuR
36cSlWYHJCpvZyOiDpy2dpQttyzWelT0iXYL6NmS34y4QR9wBS+cStk+USs0kl3V4hg2kwlA4Fu6
DtRGTjyD+7xbMyKOpkRiVMFcF48BCmSK3G7XjpWLURvdWTrg1YBbRlDlKQyMzFuMryStRnsas8qn
p5iBchCEifKZzEFfkEUKiPJDlTHHA2u4ZKyiBym3iLhZKlpBl0Jkii7GpUIKWdyDur5IBkZrrU/u
yXKuCeULYLkQZAVGNcpQxhSWCT14odxalfkzKb922aprxLOMSqZx5ppY56YV7+U0FOduTeaN2KJb
cOvEsVpJNuvknqi1v6ynhv6uiaNE/avBT6sdzbw7BemCqX6Y+m0mENkwBqsAALozqyxiDup8wpYZ
CSF/uzQf6D3e2PKyt2shJSgDR/MCsV9fzJSDJcFy1DICIq3Uz+j1TCqVSX+SsmHATQHiNpK53oYB
D5XXhNY0Ac7pXyZDwlJXUOONyf7yli6fDwPEjY2qoP6blHDXLRMi7UTu95nwyxwDFqHu88ff3DNp
T8XutcGbLCQGm1QVr3Vooizjd6YCX+IOBnEzgwfdTJZBiqIG0WKtMxlwYmgA0+JrZ5N8TcFIL0lA
AYB9Uv0gKII6iFL12yWgsgxvKXL1vCYGNRhfKYT5i1FQ76SwWHb5+B5UyfdgshtN0unSRsMPbDz6
6Co61zrXrvg81aPWM6OgQpjy0ARcqNOkWr/E+CsDtd3pY/zVAvEQTcZoygOwiTL5K8qOApDd04w7
0IvG+m3WZlq36b1NYMWzY0WBPMnH9qQKml8Q21xAdGeIQG7VVjcSchXkydFXmJI9xU6EkOZmZ+oz
6961SeI91YxPTlE3fZjRazXYbQg1J6wJSNCjE8bODwsJpc9i3fMh9LVARfyJaFwkeGMJs8FZ/i97
57UbuZJl7SdiIxgkgyQwmIv0Tt6WbgiZKnoX9Hz6/2Oenj7TDcwb/DeJlIQqKelix95rfetRVf4j
sbCfHkLakRwY7WBPlaLc6PCTdI/jIrlzbHMXsr1x7YEQF0ylAZMKvy+hZl3Bssc4J/xU9mrv2BGe
K3UgL/jLN1/Ged7O7N76sfpV0UU1lf9iuyN4xa0/0iic/G+qz19uzzPEDiAvVL+kebNAdPWSy8bS
4omMvUFxP7c8/tzgHtLDuYiq19jo6QEzO/Wae9tn5txm7qOTzJssmpE/muRgRQkZJEiPPEJViPU4
Lf8VbseHym43vUKtnafTJsc9jddnvHMAVDFYvE9m+V4gUEmGYe307QmUyqEx0JM6SGaK8LbEjcxA
exm/58whImRPnqp3YygfSmG+WrU+ZDaiG5j9XykkiLK8mQ1PoLZKn0Hr3CSVvptc414GuMrVr64q
sW6Vl5C0FpfclUrb27mq4su7jotkZ1riOSrEoUt4KpswRLFNzYl9R7wIEunqWTTyBkfdbZdiPDYo
Ct1tOKYfoAGp92rnq8v9C/UvxKaILGLT7r7HWu3wC5NpSwcR3W1aEwlO4JpHM7amtFPYll3ZbfMm
+vad8SELCMwNErZ90r13PIVzpH+OY7muc5oGy6kpgE475ADk+uCDeSuBFRiyfkrKMN2YA4Ego+uv
JDIgvNMncqVPrc8UHwm258g3b+6GJdPpbWBFWo65MXjPurT3fhg9ByD/h+oTfX5cSOQkvcK57Lgo
X/z7Tg6vYY8nq+m3fgBMGMADbZAXyopXuhcZZRS7ZyMK7lPV78KECFgwX87TY6WQmhaG2SGvSZeY
l/Q+HZFvWwP1FB2XGyMV4hI7Dc3UGUpPz0MDt0Y/zOyjSkI+PU5TJtQx7LESqQZxo23Ua8vr96z9
3Sm02ps4FHeQDaifE/oOTZXfqMF4imH1GlGsD0ZgQ8ditMEOsIJtR95bOgXnIhwvcwrIo8Bxo8v6
d0nPl9qmX1vcQ/PoZndN7b75ed8fSnYRkUL0MnYN4ojExwBkzLdZEqC4Dg6SGLs1NL5PTVkX94RE
E021Bd10scJqT+eKMi60bp0o6XburfIAH1AWJBGGLJZoascvt7e+jOHYaMq4ZGC1UK2frLl6bqcJ
Fc/IFm01ZkjHq/ILditCW7vqGW0CrDdzcoj85r4KsZW1RvmmVHIeXQQ7QSO+tDFMzyK+q71gobcw
Bg1a59kOvRuWPrxCCd1agTp/Mp5Vb9x11vAqG1owZUO3SlQ+AFx55zoZ62I5f5hpjYTRQr3aevSD
SwR2ObhP2thIt/2QIWd6ExNCchuH5pkg6mjngSDRc4yKCwtIH6TorWri4kkhfnZMhqFRJT+ssqSI
rr7tviU+RCOSLjPnCK9gm0hLrMu0/CyJekVkS/C0e0l9Wd6KMG6fixgvhJ+gg9btOaPjSZYRUWbg
hQfMznGP+sVtyHNUmPgzqzoXYCH2YwiiJjORYSUNzggXDUo060NT8dgwaXVu83S4WENvbkdXMlVj
y1GOT0nU49XMA7xl7Ye5JBW0FDaMqDeDzfwRjiHaEac9T3Actm0XvIeIympS7dYDdNLCb+AJa8sk
GHW4LWMSFQ2H5mQ8Q9ms0RX13KCdy+Spcvp3EIvsF4anLDMQ72jdodhDx9X47EqGzLXOvp5Rs1UG
MjRZEMIi020k2fjlDgNSizxhKQN2d7NDqgkoN4IVaAj0DbsEijM/YbEdXAJHUhC706hw7CIpqBED
2XZg0EehvZGbU/84dj+lRTIRA1jNyj3QrbJuMI17RzMUwwbQ1RZ4CnVBPl7aikYlmaC3Q6Lv4Qui
e4vwPY7EGQIWTM362wloBcI6/ZlH5a5TNnQQ+c1vwgZ/565Z7IaMyUHnucmSHvWkfRjdRtVs7C5E
IR0+WLFxG3g9V7XvMv2ZkKSxy6EWRE5qwhpEh5zcE1byHTdAWL2kv8QlQ0xmokhcllvUyhmKETJA
xqaxDlPjCEEzYGo798iCvKxZj1NGsALtyyJpH6A0PHdGiRRpMj4KkiM2uYvLonctdmOMg0Jh3KC1
sgKj2sVCoZRj1NoIMPRO3gv8LjpoX+EJ048NCUOEyrW1U/xy0kJ4m9MZLUJ56pptxBD0xxDyRc10
pBSU/3Xu9HinKDEDOJGBy77DiLHsuHosTiFG7CpMiMQycxQV8IzasfOYAsHbl8c6uGSESMN3+NbQ
eLYBl/KyZXrw4VISOcxL2FRkfSa4IJTZ3FsMxQ/xIuxKl3i4UsHbisjXuL4DrThvh6FYnhuGceJG
YUfIXgeZBr3P6wtDUILAbalOcqq5AK/fbBcAhoR9CkFVDacujLudRcPqmFiyBiVp3tKQcRB75c2p
gq20oTUjV1cfur1oqawwREt1NddPxSKrskIfabSn2WygH7EnhJ60k+tTNfeHIc+nvVWQH016Oi/L
u6GlqPGmIzNtHvcqOnblQ27WgPubVJ+DwWcrcv3tkenrU2WjJi7ge23oyQMFXTKfr3/M9R0t8ZLT
/m/fowrdEH0jDw2hSqc+xz01+G6AlpIEUhnR96ENLU+Fkv98iQq2rUxW3qwlWntcdGAQArBCX9+6
3pJLDYynOHlLJHXcsv5AEbgwqeYHje2c+zJO9tx5iPHiqD7huA9WhJvba7PgIF5fOu6a7SDF59/f
kqitqHKrfS07Wmp//6CarH/+q+v3GOWbC7qGW+pfPxhKBhgWlAcocTzeQt3s/wI7LBKz6zv/b+5D
vOjMNeD8xOcu8BofZ6fsjL1LymDRkDTahogsvLx+crMgJ3+Uerg3WE0HGth1Hpyh7zGUtzHpin7e
mp1JxlSfYzxukUJ0OZir9Fgizu6gLa/Lgs1K4hs4GXK0n6wED3nBwj9MnXjMmADHFTVSwlq6GuUs
WU+H+OImIVLImSavWkhIUa9+z9JoCSPsj+wJnEuH0UK3Ho4kulLG+ESkMYN4qlu6kApEjfc8cBtu
TIOu4hTnLxMp03t7ImiXi/Kc2NZ3LBf2mUMHIp2SZzNYjNYVCZmmG215Rp+mcFwWATwEjmSKXAbd
vZ35DdEo0dYsJ70jwnQ3e8AISbZLDi2toXXlhqfZ8rHAjIgTyQyWtGFQYOSpOBRi6k7kc+IxyV/E
2MgtFOdSlSAU8wf2iQyHnco9ZotrbdB4QAVOphoWcdLxUlLEyfCLvS80IsOMoTJl2LAzDCP2sNFF
9VPLEuLubWgjPLDYqljTPoOsrHLnNTURBKTa+p0b6kmzqc5qyPokix0tgkF78KxrO0tuLEu+pDWj
b7Kn89Q7KhvhMTUZ7sR+fG4m95Skzz1gJNQJw13Q2Y++ro6Dn9wKEGlVXb7SjGe/X0wIZANydhGq
wr6a1z15e1Hu3y+/tvLQmrU50EVViQ2WtZ8CukRPB59B3PQe1MRaBIssQuRPju2+QdDF1kVTNovE
e9HxZC1n/TNo673lEzoJjRFwIminZfMrmuhhl/JJtwDeY4U6FdW7PTVvy6db27QbblKlZlBz7afb
h/c+tEmndPgr0c1ik+AwgbP32LnZKI6c5yqg/pm5PTICN/eQnV/qdtz3Eo1xFHc/zUI6sNjn0gFn
rZTHCuQ6TrpnmWDadUROQEnmHWUdQ1XXW56NrPI1UP8hzn+nNrGERJuXm8XOHZeQTkL4j+wqVlOg
EY+b03Ml/W8VOvOZGKPqxuyGYp1OTXtnTLhCfMRDLPP4P41I03HYOx1tes9wHUD7Xn+oo1jdF3Qx
S2fGLsAsIyuLYptrMlmKmY9QMNlbDh2DIuuzTqctiqqP27xklyoDhhBu57wbkObCVj1BIdszpbRv
JCO4pG8NwFr0vAOThm9Q32hlIbLmfOgyLnY60j7En+bGnLy3XotPnpUWrhTrV19i87EDPnOt+1XW
T9+pRlsCQyyUOty3AzgzO9DPikiIkIEohY11FxYLlm+oyfOlL7yKwSKbNOsOyi3FKWvBe2JAM2Xz
EKvmj5vSCJ2xHU15iSbaIe4VQhjkAQYRgrOIqhbJcoRbqPI4PUgMa9u/zH79GHTWD3hC4BgBPdey
IWKvRQJn82b5URy7mKfS5kc2ggQL+1XF3KRB3HM7lq/aNe/8qR92TtoPW030ZFa/ssnyke7gYwgz
W63tQSdHPwjXDfGSqzx3npmo21ykNH/9wWXnZhl0G+utlRAmEzc9pTOs4voXaRL1xslxsyUxp8TT
Z8ct34Th3Npxjo1u3sJ9fGv6+ijt4a5d+J2t4jdLz8bM3R2NwTEP4C2fk8ipd57SS5nK8M4z7H0Y
TtTGIGI4rkvtzm7Ll3tIZzRGJNRA70A3+92ILFS5Hov5OXXNi9YKDxSjYKewWEtJ1au8R1KkvzyX
yQ2XTWGhwS/nh6q+d2W5nWzagKDf6fjxg8TB/VDUwftywesISHrsbw07PFq2cRobFPhRZz+kqbsx
puSz6cODr+CQpai+O0Uvzh/E/RTQiaFYwGgwjS9RWel1khqPeZpdqv4LKCuu8749zo44TgSprpUO
8WWYDA8db2tBNZgdCCOy8rB+EE4QkM2bqumWPtWDctW9lbUPBdYDwjc2ZWbdXX/vRIAw/i1obKTB
7bRbPkaNKFcSVYI5U3LbAn9TrNxgRYFERZQSAm5nL240EhCThQ1qgum34bdAzaA9jvRUcG/TZHMk
7MLuEUApJALhlmtPFzd+ETwqE7DqNGj8Ep9AnKqVcpxvEoTuB5TYja5fkjrZNzo6O4Vxa/n9KY54
Ko7+vUc3yUJdzq0LXpQp7GeTTSdjcj9az/vjZV8CXdOK2dlzgfahSZKNKFwTGDtTdy0Q+lkDTWE6
rKM4zIP+oI3LZtFL2EaCLuBBaxT1JyD6R8QUd9p31lllz4cWSRO6LHfeUoNcIhGehG8/O8J+q0qO
Wc4HoLY8xhPecqK4P0gMwt9E571CSlExhlkZtE+pybdMX0+Jo7aMAzHC0TLusuol6UcYYY/Cab9F
SI0jUyj2zT7jPmGh3WdtfydYDMyIkQ20zKqkTWzO9CW9yszXtcm0XWNXSCZmYlVChpzAtwmY6caL
4+0k7Pd6Fsv0KjiXQYuHDRqKi407dJilCGft1tWvpFvy61BjIRC/syJ0qW0C7b0tfoBFMnqHPell
9bZpm696sj/yungtMsqCLn6pVf/LdlPQr8X4QK1R7Ng/uiwAiCSzIf2MWmvnM51Y0S7Flam/HM5n
4I2Sm8FdjaW59QgxPHjTU5gY7UNSigtpfVLU9ZpZn4VzjZAEVhqQsXW/kNaMU2ltYpczWnXjuC2G
mCvB0Zgo4uqdhv4GYZJYUL3MJc30Ez8lXS8WCsZi1k61kGlIrWHxFNix4iRiwsv8Voa/GkPtBBzV
oqXysclqhOXmnum83jsGfEE3Oiaj/Qky3eZQP3uT+UnTDEzL0O/JmaLbnBffy/1N4k+NeJBMzDEH
AUNmxnq01TMBh8QDkMEWK6ZwgzVdHJdJm6exjCrpYpsnDjV0W3xUXbokxRnfZc3/4hivBU9N0dTd
SuXULY6235AGgNTHJyfA8R0XaNO13HfbH6noT7WhgbHKMJel+a7oAwqVmkcmfg6Ee9+GzV/RGOZX
o8P1bAzYlXMun2KrEPKspSbNzw3B3vHvDsapNuOXVJIqH5YpymjvXqRJfO6YlFiAFUtYUP1cMiAt
g2c/Vu8iYi4QBiOOwOC1Ff1ZNV66NesGaEHU8Fuq3xMc7JWUiOQhprkx3tEmT88l2yG6CoxCkC+u
XAv2Rud+Wg38/NR1Ni7xTTSSkq1KRxLszK3NhB+YY6jWEW2QFdODYV8azls9x+TNNDldOpP5pBu/
1ZJ0QIrIPZBOHKMyfaAEQqMwue8Ib0CQan9NuaXXgZj4RBYzbjJMTWht26y7hfy67TvMUaNQHyPt
CshbPFc4uXj1jYiciLDemgGw3CHZqTK8K6PmXc6JuR1Ga94YCJMaDA4EhOFptIoVRx9FZdi2J6Y3
KJjnH4ZB56phV1E2zq0Z9O7e8sYXLgUscfW9dIbhiOznwXCTl0Gg3UW+E67jgoVs4SKRTInO3wK8
SrEG57vgk/OIOhZoh4KJvk+zqE8r7hXU1ClFnmsgmFJ+txsg7R6q8DjPA8pmNoSithjPD4xLSWMj
YjdV9/6EMKR04puMvhUgbkvsezN9dCrrqwoRswvn6Ke3mk32Q2diGY5CC2PzqkU+ugrbnMqGBStP
sBlBBZ6PdjXDtBXQAKoErRTdvKrLqSMjsdL++NLSFhpk8diWw6XuCb9jhv/aNiXJ6w7Q22/Vuqhh
mzhYCRk/5vH8WFi06TQzywn082OQPnhleJ7pibgGbbGS7r3qsmGXzcYfPc+MlGKcl9U8+utS9kfH
6f5InywNVNB7OxEvtvGRpeq3AGI9FBJ/AZmiDMziC8aDmfxTzHUGhIh4KG7lnL3aDpd1AdjFoNmW
oNTNPfLrDRWpXUduxNC0t705io09SZqDbbsLIjPe0o/2kDrX82q2BM/EqdhEFmsIZ43aJjk2HXiZ
iCbqlAXrufT3agQBWBbu3htfac/QI1SGCzK0/yokY5m8Cp6G0X035fhKO+KlKyQLXO3rvZGr27EA
odxMP6amI5t1lDSaqU2YITrPu4BkTOM4V6IDMgYywBxChzAkFhIja+4TZUerCOjixk37XVs4x9qn
Vx96yeecsWvr8vchQ/4UdB9N5O+KVjOXr4Kagmq4YSB+M41MDkQdqgdms+6Sclj0aPQDph5dNyYb
8OXbcM4PoNLvvBg/aD73JDuxZB/ULO+c0KbQotXpWLuI8NJ+kIDBRvMLrHOLFQ38S5gcWPvCfWli
KbFz0hIp9tIsL3YW7nsA0sSARMiGrf7BL+RT7/404DuIOYDbHNDCbrt3EP9BpfObzMFJBRiTIput
CgkhGRyRGYZLxzZXgk4pQP4z7iYBaKHEzvTSG3Fg12fQ99sObMT0uFVl/hLHWJNysJmVjeOc6J9x
0yLe74o/dZGWWxgA5saL1Zc9jQskF853H5uPkS3aIxlgPJon9d59eaWMcJowTaLF2LkmevgJsljS
suUq4M8GbGnT4cVzaoBqcBQ8T63auZg2Tv0SB00Nv2t+UtJITzH3LwVflmxbWQE7GqNmp7NOblHJ
7GXbMlkrDqbV4thngDOHgeRmvXM0nXUziD8VrrFjL/u7xnCYzo8dFNURL08UI8WebWfvF737aIC9
UkpcEsMathHtFeSUxboryWqMMVLFZnZgmLPAAYf+4BgHWfXdQxryl8mkR6HXM8MNIfiI8eeqPv7/
Gu3/W6ONXNlDzfx/a7SP5fBv0ux//oN/SrN98Q9zUT3bnv2/M+R99Q+0J0ixJEN2V6olqf5/ZNnW
PxwqDc+1Lc9fkj7+jvqwxT/QUfuEyCsy393lX/33f/1bdmbzH1//7yxNk9yRf5dlC9+yHDjM0iLv
DNqv9R+hjlPetn2BVOZUW+kbbWO6zAjwmgJldM3oTwTJqycngFNGc6F4aM4RowzWWflpJBaxefXE
fV2VgPHn/lJ5HxE2i6O1SZo0fokpE/E1/pmmLj6QqwMoGtiOYZ7tDEDahKjCTWP5bAlSMCuPVVvo
S9xjwumGl0ALLORFqnfdkD1LIayHyaXz1mBJIdL+FIcxadsF8lNVBFgbBu/JrjwMui15ASm0ulB7
F3avqwDF89Gp0nBnLVxzpvftLtTW1iiZN9DEi49FyjKYZeot8hNxV8qcuGO06BWtxVvHJTVQYS8O
EHQ81IX67aoMngrqhthZihftXGK/HY+2h6dnnMOdmzWwuQKKObu0jLNtT4duaH8NsWXcxh2GFMjo
a4cY0AD96EuK9bqyaJfYXf5FQ3AJzDyE5Tw9jAG9U7Nrj56V1XhZ0pnBnEz2weSd6D+JXdgDptKO
e/TqKiNCjdGQWd0N87aI7WRNjHW86aEsWZMTn3XlziA/yYhlyzWfdWod7Ow4tagVarPZjw5DZ7xM
VhwBaqrijRdNhNIS9DV1vti6Q7rw4Ytbai2T9k7GNK/4sHXzQmpgR5AFQPUM2bkZOD91AReqyVRz
Qg6C84aycOX3ABOmIVXHMr1nYsuERPFYM+fHjv79qSm35JGhUXG8ZJ/F7tmKthLFNZDDgcRbuvQ8
+u0/lkUBEQw8Xw19SUbDv2DK26nXtMUTMPvjTTZCspuz6Itsk36jpTjZPf3ZNqT/4ZT5rkDufIjL
3yASabyGOHpSqD97kXS/CneAVDbjfeuZh5lk4x2lNM9DLQpIKGG2TSxdQD1dgjgc9j0x3tye1a8o
HahFNpYlEQY/poqHAxpHuimhF5OTPkHWMOOWmb374BQ4uqkGYZKFjkl3pf9gSDKic2hv0nAuMaw6
KyJEUIgZ5dFxibWdATShXPRKJvvldFeFDW3a5GBBHjIjkPYpF9i+NlG5VN67Y1jzedIevmYZHHNZ
PWjdWzd9OfSXxPxj6zEDPd7RbyxwRROjDpGKjUPl2vqszAHDLHY06CDizAy6O1Y+dUrbAqVQzO2p
XW1sb7mCVvJtjOi2/T7/FU5EDbtehlhGW9EJcI30Xbj8MrhonIVgveqAq24ClpN7bLyZamOGuxty
mxCXAovfgveNBKQIsel6G/SuXdzkJrsnT6mBbD61UzhzWanJ57E9yGpmSDxzCnyznRrn4LRIRlx4
qapHv9yx2YnZ8ewJXX1v2W8Gbo9rzAFL8xHDt9o1JIIQYf6oBx5c5jQhAqkFO4n47DTMKGs2xKRl
fJizEx+GBHwcVQfiApltRdk8ZHL+g7pm46X5OYxhp/hoIWNH/PZUeMSX4axlQDZIMNWHMcm/+bs9
SDMu/YV46WI1YLFogtGQK8E/zetymFDjdRg/2vjXCAQlDRpj2+QIefvZ244iesl5aJPg2QLDyiBF
ZS2RHrqBPfGItAPBbED16agxvTUeGWpA0C3io6yyO7sZemAX6psA3JmReALLkrBGCOqVAzGgk8cG
isaaHD90kMm9bsg08DMUmTbZOUULPXLhrgzK8GCo3Slft/TM4D2SqCPWXZAm9F1QrNcz9s78vZrJ
OWehqtf5Ig8RoOHter40WGJwRdBzNKYfJ1SAXyhUGU2Eu5ywqM2k9IcauX7skU9Zt/AnKVvf8t8j
Y7x9WqBG11hHoMPTQi+ni4+2e9PFxXc5+hcBtPw27bBUt2ZrMFOCfsY4JI74k8seeSBAeuIzcgnl
RjrVrjN+z3ggd/G4SGtGAbBw+I2A2yeOFQFcE1vhK2vursWgyfYVym5rakhU0yVJIp5JRf5lK+PF
EMHZHIgYoNW+UqHEnGD0b/XYbQ2BnchMAtjyprstfBg3WRM+ITJ5rPvCQXbCpMWynXTZ+4J7iXpg
UyRwTMGSJ1Ii5nMbIe+A//avk+UFpy7Bud5Ilyn9pMCZVua0Dxo7vxVuS+KSJDjdbhqxJuGQab09
3wepbqmF64sZNFw+DniZOXGn+9TEVmFOtCZiWEMtumKyo1z/xFQOSIfGeDhWjrWRPgh1tyYI1vZr
uY9ke7Dn6lAuXeEJR6HwPVgaDV3vIlqylpqEDTeNVkVK/C2K8BoxGGCqimyFmNDfLa7maucb2Ys3
edna6OsXIQBuEvkabV28zVTlY7/phOQKZwNOqc1x07O5xACV2a1dTjx8g3Y3KH0Td9UlV6F9tjRA
xRCojWoWvftYJndDRrALGpy58oeTNJoNyWVgyeKcpm186FGrrpTRovnwadGzstcn9gR7uwJrRNVC
eALpHqSh0xcaZrD1SE8ZzgKKs4tNatT1mTE9je2YkSNGp62nXX9vdqDbMjoBPjLDFdktZDhi8Mhi
4PBE13MheNiXI+nddBUzNv1kkOaLVMtCXRWHz4EbVTg45sX7gdZniMbyoNkELM528jHNC4IKnP5J
4tygBbI59bu6MsgYdpgKZb1z7NLS2TL565e/Mr9rYsoAP3U2BkSVMDOevDgKj6L13JVhKKRo3Zxd
umbaY/4ON042CTppNcjXhVNyZc17WZZ0Ty1dTvxu8hDO5BTCH9aAnMPJoWevmk1AHOVKL/T3Tns/
Egn7Bid7mDK1vn73+s5eOPHI3tauGIstDdenEVrlyetIoKlLFxC4T25xJZVco5lCEcFldlKV9ZHg
3qKXBWXCqqyV5iF2EJBEHNFNp+vLnHXmFin/Z5oPsIud/tuYA3As1wm+yJeznQkgbovOIHdmNBZQ
D9VIUIcdMft0Y59WSJeSayy9at82Hn332m7REKUu60DqYFcmC3otQoNWVdt+tdTgqA+RlFz/yBHW
A7ejapGpxvZp7Bwa830Kb6x50bmCTdEIoIn6JUhbQoC6rD55jledkNdeknICFbJ8FVbehdAVeFKL
YmJatA7XdxJC6V/vrl9eX3KbkquKAYOYgz5dX5p/vZvIPj1CzNR9EMO2RMpQ+o9WIJJzHQTpEeEw
xCUPySmtznWRADMumTKuWupXnGPV/fXPHSCD7iMwf2om9CNDXv7XizUsu/a/v1ZhhB4yUG/jQrCx
F85MX4VZcQiW236MGdBp9jKsrbo/QqnQ+2ZJa7B7vagclreNzeFNRTaur9ebMN/M3gTNvqgm4JAY
8GeXt5nToJeYa29zPa2pZ6GcYPxCV/f6ev2GaZf3swK3W8jxV1gzFuf6BNSzvPv7xfLj6qQXjYct
8o2SM+lmC29HMj7+S1HiLLKS65d6Sn+Lqqm3f38rrWgB235HnbUIT67HwrkeluuxatAVODIOdvK5
0O18iughn4IZZZg3JwWrlIyw9vHSXF+8P3W3KGmHcmI9Q86ehuxRyqLGI9WPazoN6hAIlzb+v158
nQ4nkbnlLvXnl9yolmDvyDgxAeCai7k/a6AWs9HB715evN5dmtfNb8KTB7Geh3reR8QqXCMdAkPo
0/XlGu7w17vCZqJLW9Hejkb7C7MkhKDlBckWj8tFjEvhyLMPTzhPdawTSc0nVXF3G2gmsKM9g03B
wPfou8O0u/6wX252qwYC3hL2DFh5Bj7WLaEdoiT/6PqcUMsjQi+/6PqOwS8CwOvXfRu+xh5e3utJ
uZ6Lq/SnT618pwr3qbESwlGChEdOTayGG5tqfz0z/3H9NgM2k4poSswU/3Nhu1hkKZuPsqthVV0v
ZNwrXFkIzpqDpiDwrgeEdfyfh+p6lEg26+GYJl10ZDvx1yG4fsrr57VjOZ/+/uQ8toudp6NjPqEp
7HVC+qX1w2AfjsdYAF5tzQeTHbFre9D7JV6yilkc58D+hYx07aH83rZtspum8sUounidEEMOvG2m
e+a1vwVnxaNtNmbD9K7TlAesF/pLIwoYkfYR1UxAT/9+QYZuQhaIzw3MVd/Ouq2aoVEgymZ0uIBA
ncc+wg8H4bY26lsZBvfMTjrEviz0NgrcZFEzSnW0G/uxbMsn4ppYMel92zSjXVK/0G6DKveLm7G/
SYri23TNVxEyr8gQha5R57zl4jWJGOJmXvUe9sW7dAO1TixuATNPbnVUZATwjQ8C23JZJ7thBPoX
QjzKBcI81VskCbLz1FTvjNcbJmH4AMUMC2gZ7gzBROnj9s9ItqpzqNub1hq8Q5hFL7U5uQDtk62w
U3MtSP45moL1NaQniBSxYHJANOI03vu594x3B2FfGp+9L4M+wXbK88PUecOj05HyO3n9qbHtm0x/
j/LBmx+rDOhaEDGDrfP0EjnjFxsS0CKGcWt0IZMjO0/QFbFb9+BGpHmO8TFwQ3oOBmdMPyWhc1dk
95OX/sAKoas5RTxAs/Cz6ShWjAkVEKPMi+eM3npEveAk1aOnj0T1ofcKwGJ4Cj9z2d6nLsrCiKHI
ys4zLOz5TVcy1JqT/kaMr4ELVakN1c1EkUEiNreECbYKuXREzbxxq+rFy1jrLAa8IqGu8lLo8C2z
gXHNRPgTC/Bzo7yPnoMwky+ODVZwISoHV2F68nLxWGMEp7tgbSs9f6eSPXWf+Ig+hubBDlwkocyt
dYZDMcQV2I3YaHr5MgUB0FHCiRG1/tba0pvOqo+dxKw9Nd19XvXbqNzN9nhGKL3nhv/TxC2ZBS3u
N1IGUzmin0sQ/WNMKrGirtH/oSd2oNFVonnMKwMSJCwqsBUEbH/NMn0kBc9aj6m6ySYQuF5aXOCa
HKxiOi0mG2axu3TJbe7t8btAxEiO0Mus3afU9H/5qguY4JmMDWbnyMQZDEoN0q6CZSwARaXDMv/W
e62697LMH/krV2aPMCo0gW0VgAMDO8t2o4WfZAKpRKdkYWWyc3djZlmchhAseWZTOKZbcTD7mX5N
r1yg3hC+bfjWju24BKz69/HYvM9TAJI+gHrdNO86jJiRNTDZpQLU6HloFTSq4HZM4X/HaImK2fil
SeDGiF6yFBwRgf92y8ZlnoBNIar7TwFKVQuj2zoSF0Y78zhQHUpTN2vvu8Yj3XZJaMT3GYXUygY2
LlWYz81iHvbILCO/Lt8kkjGFpYEbcdSwitCW03k/nLuGsHg8RofJwQ/Y2O241oOo9x4jiS4p/mQ1
7e9eVe+eTbZ61ftbXH6/WxCzhF/2t7hqoxVco4YQAx/1WkXaQdhjI7UjsHnx45RG07nLe2Yv/d5K
EetUeeQfRIp9y3WNUzLUxkXIEH1BQTbeIFARdykMdG3tG8d99CPs4CV9eGApQHGz0d1BYPlDZQGI
vOvrNffo/2PvvJYkVbKs/Spjcz204Wgu5ia0ysiIFKVusCyFcLR0ePr5oPrvPKe6+/QL/FZmVOgk
gAD3vdf6lmuE4qSyD6CK7syLp4uwCILwM0bWTvfT7OA4+PRT+Mg3Zdf6fqr1z3mcFCT6WOfONcSa
hEIMp6TSIQyy0trd4hlU2OqGDdGk9LGxe5negw0CVwXkWgLmMqC70kVK+OxSpxHnoo+L4/HW5FRj
M2n2e721xIkB7AeuGrS7AgqBY36hX8dUzR0QtOlP4N6+OrpJhA2aVGJjNefapvaj7tMfSDX4anFG
5kfbH3rZg2CNKAu0mQmJyftJFCsob0fYa6x73SZx45SGkYA0VX5qqFhfOK1tYsXeRDz6k7LHuKsV
wANLlgc9CJ4rzkGn3K9+RukAToiWfJbVPyKqKOTS/PSSsdho+QUXUbsNrfROrKjcyB6fkp3pl7bu
Hq0q/c4l5tJwIttli0C3/dT13g8u6Xg4FOAmQrBOAsNqknyXtjNuB+wvF2fg2pgwJiMLfm00XkP1
apc0FkNZLmn8kBoHj5Ci4IVIgdhNOvq9Fp6yYFN4/k30HdmGCA82jGqJTtAHg9OgFzMe1b7iB7c3
JQa5tT4nbtbxUy3t7OrkA3TwzJm7b4OLMnIlUveWMrFet15JjqY1mJve2tbdQzH7fyzrS63cnHFm
R289sw/69KP2+Mlnwt/5s+PHhNa29li1okVTYVA/B/rTnXBEfi70iuxVuNkVMWT9AEtparAZ2wEi
Vjq3W+RqJEnBc1hZ5qPVTUglKxigEmMWjio8GoaDXa50kefI5FDZB9OshovmeF8j337QmIVtHCtD
eGW95HIC95tIl2IpJ7Sw628B4L2uBoYSB8nayNR1DHvrwZzlbtOwn5JhvFjmQDd3NLpddJIQGjeq
Sc8xZ4m1BrWDTYNNYCrCj7G9zdqGbIAOdRk0BssWmJL5BYqdmbo72x2+SVO+FN1DQxznqqeTsEm7
CPdwh9Y29okuzSYqcI6xylEZwSWKb2O/V2JC5FcMszSKDjLxb6Ql1c4dk9UtysZuk1ofJfXtFTox
lM7zwkWeUcmcHIa8fLE4sUGBAoGG8hehQ0JxqOzCYkstON4nJF6MseTiH/7MVFCiNrf0vRsYmAM6
Zz4ZKqga6QOXOUxinX8FA+WsUpU/J/3XuD0HRmVvW4ZEK7fEFB2Y5mvdAkYrgQC2rnzzA3Au9CLq
w5j2nyehvjJu2oow/aJLZBxwQe9BUmzMnnFLHd/NlPVp3OG7iqwjlUrskZ4F9nXm2llvtj0iKCcd
lInykeY92VZt+qOz3KeiguLaNnAUzORraVhfJyoem7LVWs5FTDU7jjrP0x6MuKe7WZB1iTw5XLNP
OA1LSKRuyOhd6xx2JzYQLSzWA8Q35FP2k0m447qusq2dgdEQ/jFwyKs0UngZ0zSXkobsQy0Q+XUu
qsYUGLVjZhklj+48KgLiI8d6dBFlbTMv0fC/+c6miQsyC1Li2iXGWGYD7crtSVpUtawukeOvpJ6V
GwoqOM/tt7zv842uf6tKLNs++zErI2PXOaRslLr/NpQ5TEEyA7I1VacJftYAnnwumHdivLjVdZgo
Wvh18ZKlbs38aiT4TSCob8dUR3sWlu1puU8DvqXUxKzrQ9oQclkvdYQsTnDmzvffF3EZcbqwOdNr
uXtSoyj3kRjMVTG7I8b5E1A/ABdY5mwexxsq51M9/6Fc5Xd6IgqTi+IvzA+9L3rom2SoeHhe5j+a
KDttDj1AmJNOLOuUffYoZWzL1CeR3U2ZZI5df8rbfPYpe5O9TuKe60oxJ3e2IYzYjq7DaZgXrMAs
zcj3y+O68zkxUMjFGXYPEyYQlRwGgtNoC9AzRX2CyNbRcKMzstzF5k4SdoE7g2JZdYrnIkekV1l5
KBnOhBg1jrS7EJDmE2iluSBizwsqN39cpC0kosmYSI6YJ/bWPJNXgfkk2pSRWpy+2INR72wVDKdl
gT9FnSY4vEnsaIdgnjgnCcnQ0bxYbr0/ht/v1g7EXSDDpSg/z8BDnIEnKIM+ET/z/fcH8xrggp2C
SYXWcoJBsq2lUx402AunSZURV/eAZlFtJ92qqBEgpXM5q8pRT2Efh02fJjBJO7pbcCnKAxoTfDHV
1JyWW9Z8d7k1v6IyvPZg+qDqm9aqYRfdPNOd4zg6kIlmN5t4DMFXdGprzYDNOGWzCaWcb/VJFR5d
Op994+EDl4OVreyBaGm3lo/LY0nImXO5JZRlrPTOocCZdz+EaaL3sytGE5CPTlbQo1Krvi53loct
Mr2Pkj0GhRiT1Lyo/3Hrt7sMeJutLPE/Luun4XXgkN2Ihi+sd4X5a7E8PLZtcFTFvWsm+PRMEySZ
YMlVWBF303lllzWWDBLWrmMKzHOsIzANcXLmxXJ3WThVi3SsfgJGMAOL2E1u/uvv/2El5o3keLaL
ZHFej+WZkQMhDhgyR4O0t4H3YoEk8vsRt16E0shGPFbpHzNgRuAeYAPHEVl5CTnf9ugClVdmcPBC
InNL6wo+E3hqQUlb66lmN0F7EQZh1gpZj1TpV8ZA6xR1LhnCKKNEEf+w7fy1aDlKAHSsI5BfZKrr
qBHxuawmyeZSOQn1AeI5odE87OMm2woKFTtztM4tM5pW5fZe9nxcrUWbn/oG7+O0nwIrZnASnin6
1jxyrGPxWoj+h5byDZzea1ZIQtkKoM3plHLk9i7GM4IV3F5/1jQUc5UDx/z/60VexvLH//57vQg+
Ykv8lV7k4xtdiDxsi/y//+sH09B2PH6HuPfrbX9XjQjh/A0Mje040JFNGwfLP4B+4Jr+5poOsnwO
pHfRiP83nQuXB2QPVQlLsILNL5afZf+NeaIwoe4ZrmUJ1u43kchfikZmUt87yc/ybN/xxMIYFLpj
oGvh+W9vT3yj5n//W/wPc+Gq0xj23KUOUC6v5UhDEUAF5tF12GVYR0ybdi02+NYXcu8MxTnXdZT5
c8cBP24F/tk/JGmnP2ip/PmHLXn7tRp/lLQYs2Dlt7XzfRQ1OqJxhw0E0vCPaxfaCnVJ1Fp3B/9Q
hZb2IfXx+raeZh/jVNwLK3iyRTEHpybdZiy0+SQjxKEL6du7mRdvZcgUOGAUDh09uQQTFhcd5gqj
8yF67AKSryi8FBPIdLMIvv6H1Z833j+tvqnruKkxELD//7z6ddjKoQaRdEfRUH6uEcdeqwmikqRi
sy4hexAqH/k3FJ5M5z/D+WpvAJDPmeNGFwzc8cUIAXa1HvwBgrcYCWxbrxWvPvyPuNC8TZ4F2S42
iKLEOfxkuAaSy1CsiiBLgBLo7iXT0vt/+E7zJv/zd3INyxC653s+x+Dv38kw4zD3k9S8c6CD7Wl0
ghNrSmL6EFL6gTzuRsK+SI6PXSk97xAUlXYCZDheFJTVfexVr55CSu5maN+TSlxx7aGsZ2yVSOtp
jiaHTycISA/b7V+v+vyj+edV57dj8YviV2X+djTlZR50YekbdwGXS3e05GkUe1BW4D2yGNhE2Efn
fKLAEY8SMmGqvpQNsz/8PXC6DkksKGvUmHtVOCkESAWCXDlAQ4IxV/EVzqS4P2g9cL/RbeA71Hn0
6GmMn4tBP0cWtRCwSiNDG+mfggL0DscGVworwvflGfjRRKO2bWb42yrGdy6HKNrRCaFBOZTFwTXR
fBakXVgFgTPBFN3LIJjTXwE2aL44VmNIiidxvcuCOB1mRNkevwmjOgnJWlXx0Y61diew4aF9wPgd
FuMXn2j3lUd5t9eYpSWahUCCUfa+0XFOewlxIWgv+8fl1iD7Gwwjqlum1jyZhoHFvwowffp7rzI2
6F+d1eDIF2cCAFkrKbaaYJg/JnV1VA11+UErv4+O8uEmoQPPQ2AlyrPukSgPYBTrw1/vb+NfHaoO
Mj3bMWyhm5b+558fTmEGum5k3DWju/Ruh/ndo8AX0MmQ4OGOnmtcB9PyjsXYvEaxbW5l5k2wNpkm
TUYgHrAY7Tu4ogLM0oWu5X3QkIHUdDaB9GET9R9w6Pgf/8Nqz6v1+y+MhHXfcREGGvz/59V2NN1l
GlCL+2Rra+Cw0VMonUfTlcA3nczbVTm5R1VAv8BzvfzBiph1EG/b+G86ssCzo8c/PUb0hwENI4x0
XHkWIX4mzZLNGNHv/uvVFf9iK5vCMz3X0X1OC7+fo3vfzyXieXHPAq+66SP5RqP8gnjnEnUFAYZe
XqHEIVMit7Dw5fIiwuQ1ll57/OsVMf+sfpwvZVT3fJ2Wi87a2MvP/w+XsgCYNZcm9lKX98+VFNal
/phGiXMpYkIUqIx+yPrPEmfyczzJh9BA6N6iontcNiUOy108Dum1zoF0TcwXw7Wmz/ZOzNkodYS9
iRPtws6BMpLnh15l7pGp9ROel+Kaw/0fAio/YUC+U+2CFNQ0itJakn5KZKT9Gof9Sfr5p+vivzhE
TFO3GFII1zb/6UxmWFrhV3qg3xsVf7O6ITkPHv586BXuhpnK09jIn07h3TWtSrZloNIviWPizKQr
ZcTmtCuTttuPFKeOkQs/o81An06aQnmXa5tKAyfw1/vG+ecL+SKa5ZrBPwDq8777w74RZaLHmtkb
97ppYa5mcQ+ZUcCc6r6VY4vCHV3rqoJSipybQXzn6sU5qxMLJ42x6aR9E9GEr6VQ32yvJ5stksil
vOKLpQuCZXV2CtwLeYwMVCSzoxKrj4lZ/aPTht5Bj8wafV1EQYy/cOgasHxIdTcZJLUdzuhq1Qs3
u3TZmF2QKJmwK8+uoZ6ApXqXVlLN9pJaHMCJo7Lpd/nk9dfKwyKh9eTgKgp5em7cMNHbP/Ftr/O4
FHetc09m0oWnIhHPwg/N10xhPKJmYp1sjJFmnqmHwDG1UxbVW2v+UkZt9ru/3u7WfK747VziGvwk
IOHaTDm9306BSRoGnTf64u77JQnj7tQ/jRH6xMmta2axjnrS/B63LOOLyzhOiPNh/jjFCBxZw0yR
6Vaw6xrrNHkEH2M47DqzpfyqqnWihygEIE2EHvqeMnzt+oZamOfvyqojWcrsYkjujA3z0XoOsRzu
+iR5lBr+Q6pS6zQ3zhP+7QevKKFEj8HM0bJ20yCxDRTpc1+B0vXJ+cwi0hGB7MBvSFwiUW1J5xfp
/H84QgWD7X/aUqaFPlvHbWbZ+m9bSlNG1zuBJe6qzD9aFQQAr4s+yZQDsZllmZ6DQi0YasgDcZad
7RFZUEeZV1qqPMOFbFB4jA+56Y6bv96Hzu/DFke3OacxcdCFrXvi9zXLADMkOhZwjCJmcU4G2dx8
pp3ohF6DSvMutatdlEb7QSOXZyOc2bVeTTa6yxJSzHz4lqak9zjW2MYNMixqj6pJ3PX6ZQz8h8mY
WSsBYQP0brSd1cp4J5tJbtouGrdzaFVn6U+D+XHAwQWMimLOVDrWQbrtm5anw1EEq1ybCHhL7Qr5
GrxsBUpwrCbMVqiZ6fbOAazzwW86xNf0JRGQcblRQdSt2tgnLdDFCJ9bkmJ4SAAELVyUcujYTCHG
q5RvKIq6C9rkMuXUzNijYKxufJCZELveIwK8L8ts5kLipvctnNaoymiqWtTRwcts3Jyux1/vEgOl
12+Hi8N+4AdlYgUwkO57v53QJk/62DjH8K7Jobhm2kQ+nIYSHkEuciztYtvV9zhQKDmn0TviGD35
Zh69tJNGFo89p7vCsaX2ebXHDj+44U4TsaFkzDL0PkKPxoQztGO7w+dDsKDzFQUic5ukp3SNFfqK
snzXtVJC2/vcYuN8kgEWsd7R6RvfEl8+6vRDNmwwfR8l9be4I2MGl55CfWNHTwMNhOes1U7SDDtM
JsCsc7Qjfax2Hj9plMtx95CPfKWe9hQQaKimfkji4axK6ii8blT6RDMJG3rEKIk4goPjEXHl1SVl
R7xKDsTavV7DesioUq0bJNkXE3fi5dcto7tjETzRujW3YRwEF0GwtC6VfLSrYZvBZ1+ZGgl/Ltb9
MiQDrLFBwZeeEkT+GE/+NAT3EZN9d8mdIdi0VfJRDG59SJA9qdqnZycDi7A4esVZOjX7iJSatHLj
xzDy/Fnl1+/dpHHpHermKmwS2ktDwGSsQ4krbcxXeoGxiKKPuFbpp7EW4thBJ1tPjR5uHUUBjory
xS/Jnge3DfMpP9TBgMXXKwFUJ11yHT0c7SrwHXo52TcMyeOBEiTf07auyuoums3a0IzrwvqRRkaF
rqEh5d2koKxcup6ZTjCDEh7tuv5HYgzpWR+aa9an+t7xArWpOyxFqIXu1sDRw+5N92XmfheJFuzr
aNQepqFaQ/MFbdH75q1vky+NOb3lXh7tEpk69xEABdcMcew952bVwacanMAtpspvFaDqa8EBAcVt
p5VNcQAPnu7soqHtaRhEB8OPrHtPfwHueywafTqz29DceXCB/FEQQGWG67SR11gj1iYpZxKFTIGP
jM6t5KdyUKXfPpQb5j8BDqno4hXdDwghHrWEJnlIxUjOi2OSc0tv/IqwoiFO2d9MOHzRmXnZ2cCn
TTkD8n7A9daf6SVTg2YiKJuHLnZJOrI8dXcbp9uUhkZSDV/Lmcn4XgqlMPMieFBxRJSgXYDiHjLg
HGPnbPqAWVg4HV1dyOuQ/ixSfmAqJVJL6NXVZ50DhlxF2ODgNcl372xSVHCcgQGoGIFzQqYBoZnO
uXXwpgONQmMha/DoU9g8WhSdMTWi0UIln57rtJyFfFYJlZkau4fKw+JdF00nLaWEj/hRaXz/fjqU
M6oHpClk5rYFgjCNwy052jnKlLhlI9EIBJmZYU/N/BJWSBSHV9hDp5bgk0sWOW+ovOMtoopD3Crn
EXhptU9n0gWyShvD4lSuHdcE4Vv73+CBoVo2yVT2tD3dugBB7UwLcTnyt0pJJGFTyLk2an+4baKu
/rxw6W2v4NwXO+Z27jmIArnvVfp9zMIQSiUmCEwMtwJjo1ZN1kuRNw91HYREONCs7xAaHjBAfMgq
aTyjwz5H2jhdYxpy1B5W9MgI3eGw/RpP0/cx0Nx9MWVyBWUDAkApVgzGYKKLWp1L+zUqmQvJifTL
zEIH4E/ubRnLwDp8bCAaXgNIz0gtokNYZgGZhVSYKWUwvusBoXIiIC266YsTXA6Ib4F76wr1pZrb
QAjhni1pbQPbaUCmTJ/siBpuVrmErXQERlX4d14G67Ek8prTl3jkPIUcq0wO6AtBs0ZNsMMoujGd
jIayQ7tL9KqGTq/9QMJjHrs6uIHYo6Ppd9arEMYrfW61VR5F6zG2UW3Qvqxpmf7j5tKlGffKQGzJ
bLYCk0CfZunELHeNRhXLPBf1auI/claedkv/xaZvRHdZca7+dV+HnRTEjbf25x5NNQstl0WkaB66
SEyUxmbtKhvp6j8WtX/S49I+uovUTnGW3bqe8T2YNXeWybgIJEZLJps7nuJ54YbTiLpzVlsYYGpE
vK5mAXI09P3eMEjXm8W6iO3efj1M7yoCArWHxtKdSFToTpkZtKcuxs/lWHaySWcyGbrajcuU/kCo
DQlCSxduWSy9vaUf16bRNwLB6p2TAp0I/GbcGoU+7oY8fQ3JbEXtUyNjgTrr5yivklmnCiOJC1AU
+fRo0dyhys+ZWvXEm0/jsxFxos6MjFb4cMo7ZR97HBh8SZhby+K3uxNW8s2kVfbKRWi/HZCrr/om
/2BoQ87gAFHjsphmMev73Zq8v0MP0cOfJZLavOBaXJ6Wu8utcDDnrLb5GXoZu1poJAq5+WOtxHMC
+/5IgAbAANiJeyzB48YgOKWODB+cipz2IKhehEUdtA+7ZtPL8abHCaEbXnuuK3JJXIGM1nlAfQm8
Qbcd5rRIfaQHgqhF1YseFDeQshx924KK3KRYn70hKa6p/9K2dbwL3UBuNSN9G/xmj4ceOoKFTqnr
pbMJhhKPCSadqERtEaFobMaCZgtZeyvwRmwo6hWnodZ/gud/g0mwiTWXn2fEDFeCRKyTYUsK2EE1
BJCHkHdchjgXiPf50QbWDJzLWgGcrQ4kHOQasSYeAPF2amAp2CGayKK/GIokU+bqICoQ2Tt2LDcR
OX57+rL2JhNuvwaydqY0dMhniXSawbuhKohkWs4LLl9HP6yb/fJQMsuil9ctt5bH3l/7673/9un3
T7AjioNtT3zu738zazilrt7/TFnp8d4f1fkPny2X1xhVn+4F/elyHHnL+4eX86goiKofeI6Mabs8
UXB6mtayb9kjwDV//ZXlmff3Lauy3JWznUCSKSNC/AJ2TaM0zdUuQVlKtrVt8utjguQV7fckCfaa
IvqNcRpuMj+Y6Z5B3BGYymIyjBrNmG7ClWg54Y/EjY99u86Fh0LBFwYQXMn00nb1s+5IbyP9nhmH
BeRzXRrfIjrDx1gnKy+H5otV1J5jtG1f32lt9Dx4SAJXy9PLomMeRN/cJyeyKi1MHmaM33p+N1dB
+zQmyblOIG0sr1seWhbLXSDVFg1ikhnmD1ket1Pv77fKVKdqoCfkqc0ftLyBkTwECmbL5ACM3sEO
SMP1NCyAQIxOds3FEx1yY6wBLqy9DPBn8ikcgmcbg9aW8hPid+Ck03q5mWdaMwEh9mJOa/Nzy2Jw
dACCyazuL0oGYdiPZkEgV4Bl4Rf9328tdxd9vovRQoLs+n+vWcT573ff37e8+v3uckuFTbr1G49z
zIC0GeiIQRHBmH8S0jK9aR6zv4TtEO+MxSDgZyo7vS/yyqEh+X5/nKGK//bu8kQ7ExbfXxKOkYfM
7x8f+9snLE8wHOhXLtTbTdRR6/j16mxBN/563lSsxfs7m1i2e5tLDr1/zvJGcAgWuOPy4veXvf9R
bQY+vt/9V69bumHv7/3DF1+e+e0tg19p28l88M3yVlM+ba1fG0l1FDjL9fI5ZTA17TPKp+wEIRQV
87JlStnn2WHSXbAwrn1Y9tn7Hl3u+q0xwyKQqrPpl9vLw+8vXW4tuzcu+nCiyDK/4Zd1A1jptDcT
zFa6wbh/mPySeDhSjJiId/Nprh4He8KfwxGgJiNpPi3ye385+TiEOUCzGZj4IG238zw7yllDg7nj
74t68eq83w/skEzDJrJXpXCgYEw2M4z5o+eTbDRfUW0DhBOxJWcwuzAZ4bmDLh5++Z2W/VIz8N0Z
VfFSMqs7LvYRY97BU/uaQrxcNuBvm3957A+7qFwO019b/f0mGGQOm7jrvnhd+M3VYrpYdlycxwIN
/9SBNfMrN793KjirAFBQOtnqqZAS9XHJjEv3drjsPYJ6SWJwggCl29zDtORAICnhzNuybZt973f5
umAouUqMCXMcua6qMqqP9k1zAvPi5fdA2OFR+uMxJLgW6XII5DkSXyfRWIQr6AhoeoyiLbhzvT77
mXWvvNo4UGj5Gu9i3AJX+FPp1uIUzDWPLlFT1dvCqByMeNHLVGOydlPrBYFtsncq72vByQqbRwKd
fSDhUCMrZa1i/0tV5+JazMpIZZnBUR+1c4rn7tw4+hdsuA6SxAQYmCc+2/ifiVAmasnItHURtuWj
nKBzdfkARChQu3xgQq9Z41s8qS+51hdnVLYaRVwmT3SYDMYGeIVrEk9AGrrGSpmFOvpCfZtoAO+G
jIxkLE/hTQfM66J9sep7Eo4fbKdwj+BRvudBNu70pvPxjSHpdnX/qcrD+MltsOmVffLaZ1a7pTkM
KHQsww00TG+bZIP9ZvQUzEwxhfsmjI8DP4bHsKBaFUdpv6tiwtQT/aM9gvXAVE4GfKZCPED1NR8R
n8R1/k3L9fyhL+Gcko53oA5644RUnVECR8c0Tq9J4vTH1JF3+A3ZS9eDp7Mt66syRv0D1CrdhMlT
aK6L2ZK4Ac8Y9x1SD8YufXIMvHA7jJJLYVL5p8akZsD++Da55rX3SSCJAdPkgZJQaZOfWUGdEkGd
s9abHOtYhTvmlNEHumSdl3/wJHMx8wXrt/eWhrG2Co3OOACMInAUqTK44ot0OClA/65uRgNOzG4E
0DXhX6rCW3mtBrhBC6ZtVfSP/dhVB1eo8QlhzcFG9wKNsrsbLSoaZY70KDNPnoEiNxxqCRM9LnSa
514nK4DElNDEJCFJrKN037X3tkvkpust75L25QeoCOJoFfGxgjK360ZqiDr2+E0dYNLw+tE+q0H7
Qs6HJEBESf8CuKBb6VnUn2PxVdPgQGo97YSxCaGaTSja8E5DLXcAs9xggU2Gp52MuLz6FLG3QeE1
3yGkx1cCVz/Qv2EEywx9J8Sw5dddXFXFgTUOZOpkdX4W+Aqikpyk7G2i5fyh9b8a5fg0xnlwF7H1
xawsdQtVYJ+KcXyghZcBoAARzlilJ2NUEYlWNB9qVdvPxF88pEadXBod30JNjSrsItweWoZNeqCP
5MPgnWiuv3hQMwc9QeqVyfqQN8WHwfTKI/PTI6IIUgFMdemtkf5F3B9L+iZOkdfnXkw+FIaEtWMD
r+rA0g7pOL0m5JS/IKNOAkPdpEmiRdjcvQzRf+GctNhOKRXTFUUJzRApNYi5H9W+jlHL0rQhZqkH
UhVpoX7xIqfYFyn9gyofwzOws3VuE4pk4BrElkzyGdKTczv5H1VPZAqZwUjcCODe6BM1wlGf0o0Z
WOaZcZQCvW0kB1EBQC9hbYq8W9tZ8mkcWHNm+0Tw1O0nrRhc4jXS4EFz8x9jm3+KSnfHS4AbGQFH
t96V50p13RPSg2cDwxdHtiLGbypNui2zW8P96qeTuOald+0i2RyJoPisMyu+tiXOpJF0tdJ04pNM
p+xC2/WboRcvvmpe2nD0dmHpHkCsPiRZ+anQ6qtj12qvB/RaffVZb6XYFEhptolfI0mn/SjMH3py
HGBZv4lPOH+mBy3StnV9LN1OvMRADcC5HMly/zIYnUO4Rf/U2slPWyb1QaX0TeyCam5G0D1z2ZeG
DvWKTkONPe3Ji6Hn9sqBNerk0/PQU2E0c3aA6TSkxOEzdhKiww394LoXJLzGS0QCmKIdcLGBTqMR
xo2RaVASsUfp5zHUj0VU73p7/DhZFenWIaguu8+TbVFU/tZ3n/XBqi9h3lLojxSO697bawEzwFGD
45ZQjyIdDt5qPFww1mgPdrex2q58RsdPScssHyPgx1CeRHfJpq+wE+o7JMU78RXPDOUAQNI9WIxx
ZiPBE6cXzILRsx860V5ECYbBpsY9lA/RK9mH/d0lpY04F+Q/k9PdocvGhlV/1YCZblBoQqiVHLRU
I3Om0QNmN1eN67oPB2pAkNmgXkBdTkkZ6JZOCU7pQzfd+xZh6PJIYIY1sZL5D5n46QE68jobC2eP
ru9CQCph8A1jKIP0hE0T8IMpi2Qfl/wdkj9LQDoKlpw98LsgVYPSsExex9ZZ1SFwzNHLkkcI0tjw
p4yOh1+zUPmjwh1+widXbzkm1o1jnDscUmfQyQ3y7vG7Y7fXEX/NKhzjN+yg7jHM59P2HP045oTl
1AwqGXrV/o4cDUr3I6KHrj1MjKFu6Hr3J1Mv7KOCGrzVewjaOgTjZ9huK+BFP/OxGz6UdnKSuoNT
L0jjpyYNyYuJyd0ukukW+fLNjMbioelznRgkEzXpXXNpAjq4ChNO9HvaLkzlLXdfjeTDKAs4eEtV
FP9hXzjDK6UVDl9tNqHDGizM0Dphm53HSsMbxXl9T2aHtUKH7z9YiY94CI+ir6S61sM9LD/zJ6fj
wFbYjWL6FCGjXY06yFOp9bC7RxNLlUXJNGDLrMvcfW0LyfBCswkXqfGyCSk/himycg8rMZpRA+KX
g8vT1OntlkEE9qKJ1hOmnE8WJNd+sBjBUmL1g6rdzIw8xgPqRdq5gbjMkrthCAmfofqZOKwEjC93
HXvpYTBHb09ZmOIK9gTdeaN5JyA+dHs2JGL54bOZN2Lr2OGPsKYzV9BnuiulMaxso4vr31TYk92X
p89wHCEyxB6MAMHpnyEMR8U4PYrJTE4+c+WhdZvHSdjN1gnB3DFrpoI8xS+B0z2EIRaFyh6RlJKS
6wXWwUz873Gl0r3e83NtERBtE7e5IjPH5oEDEJuN+1G3fjKqSw++Mbib3AZvp7ryB80cjJSG/t0k
CYzIS2zkNTG7EoMmGC3jXqbuazRl01sUOhjkkinn+ABPgLveO4OdqVelUWl7H2sA2RqDDyYOTr6p
f8AP89Uty60fN8MpwBK9Gq1Jo8wWdJcpjPxL6WSPwnEZ16Me2RJGHh8ayUyjZix9YSre+dK9w5Ni
5BWkhw6ayl4K7z5VeX1o53KJPsV02UgAIaW7giytnE0UWh1lYZyNUTYggEgAteIzdT77WDW8CD+D
nTrVZRA9MD4VnvUWFS9cOf3QAkxHJm/evDzzbnY+7ImAoGwzxGdaggdK2dRVrOlz5WfFueJk0NCO
2QhCxTaFCa0ObVtwqjrzKUEzswYU0R4qrWG07Mj0SLOKdysadimD/Sg18ZCS5IkogXqxpXAuv5bu
TNnQQVa1ro4QyfduJenlJ2non1WWErsouKBgfMhz1V8YKrSsQWkeSld9r2zxqMZdOTicq8mPOlfS
v6ECfUST7m1ElR8lCcfAYJoNxjL3ViXF51LIM+AO8ErCaFbaBO04ofu2bwZWh2FVgiai7Y+RyJ4S
ML5H34NmozTvJwMe86zVDb5f35qOSgxHh2vbo+H4x7oaGFX0HgRFT705DQ0YSwOaa+vyMbOak1IB
wyanmXZxXcmtbKGsFKbNj37Otk+dK0BvTB/yi12O7o+8Cd6s4nMMJO/JgfyVdubnAmnpo+uXH3Nf
ilOLmRf4M0bGJP8/9s5jOW9kzbZPhBPIRMJNf2/pSZGaIChRgvcmATx9L1An+lbp3C5Fz3vCKFVJ
qt8AyM/svbYO2AKSrGKI/lymABijGKlfVAhiiXDbWxwsyC2H/AYt1ila/s4cQNhaEs/oi6chqw6W
EeRs2mYPp73N6sv0HlKev9lEgGhWEomQTGjnEBfme7Ma5F4o0nlR2/5kNv4QRQUfVuny9bXJyqmc
6TCH4q3UwZXyCAKA5eybhVhmxqgNmvFuSC9umL/VSos7aLZYruu62thlOd+OfBOrysJD5GGXDQgi
KkVnQRbr7qbO649kyZ9K9ejUmboCw7DXYyjKq4yG+ywBllE68dUPsgl/VDHsMgHYwgcP5HpeBHsJ
eWYYk3eqjCjb8XxdMy9pWXLY0HNHG8p8NFSbZinGU2O8+TZY7G96fDmf8pI8gmptmu6NntrvwivX
igX1ZfD0wfTa+dg7ZYkpp5xYAc9gcKJ4CY1tYM6WG+wsZAzE+icyRGw2NX+WOGYUJBn7UXBi23ik
pjTVue6zH1h45g0yHJPiqExPuFoZN+ZQI1fhS+QZF7Y0Jeyor0aFUNNjCHmHIBqgVY0y4vNHitj1
WufTF526/YHKL7/MOPpyr6Y/KyKSbBKUSJnXrSM15QfaG2yz5Bmkr22jkEr6IlzhNAx2Ct3IVmt6
kM+1ExhVrKsBCWdB/fLv0UBmWJBWjHPJvxzTC7+PQHTkprNd+ZeCfmSV0DhvUg6bQ+p7H2z8DzwM
+nPdpvd1mopzCHp0FyTTebKwLwSmbVyVv5iIaoklYTQelIY4TgDCwZjsb3Issk1iFNFBRyU2HIPG
3bZfWfB5Ry+NfAS55kc5VxptUGHsTAW2te8jzFk+Vp+hJLWohU7BViXYmFjpZKL6rVUo5kIlM3iF
KRzGfQ3uxs/rIyNgEm46fhlVo0JHQDy74ZIMUxJJAoiwHNYJi489HTHoW26uNWOb7FyUJhyqfL5z
shzUC3PkvsFLVcQ1Rjpi8bboE1BfbdsBi7MLSsAuPwB5bzH46UtHN3akDv/CNdOeW+uhY6oBSd6/
MSqmNJ1p5rs+Mse7CURW10VY2y3UPWGo1L3tG2fmCziak+KKjW1XhLl1cAAl8oz2ot1c+ZQIAe5G
yeT1JBOjB6bTUs8j69qFhATB7Ym/tMwUr3ZTBPhoOzIW5BiTfQxeKCJXbo0OU+/xaPBmUf3ic15P
iqg5d6qnA8mAqN0acnnJLNHrrGs/iA4LrmMV3slwuI3iwH8ZAVgxUTDFmXO3WyUV7o+YbtFEGHgq
lKAkzRR4D4SCW8vN0MnZQJuCtL7Js7Led6mVrI2pyreGtaSGkvhqdPJBTcmPUrNjDdtiBANu9xc/
T/2DzaIMv734abSmdXXxq8x9U99qDSzLiePTzFUKM9DrD4XD+jxdlttRkIkbIz+kbUlmICsvlisw
atgPjafS9fVdNCcnh/mMEelb3TrPVWVcHWuKd8oFYACX8Ii4Y7p2ia9WXR72Vzh9t0bdmGtnaUjC
2k5u8rn/MvfRzgUE+KGBbuU5QAJc+PJZ80j0iRh9Ghqol4q0qLqV9Vc/H3aNyr5L6Yf04/Kxto34
kAaoKKRPeEVu9fl971CRAKnZERMFg9WfWyrzymdYUdwhv7SOQcPdkJGRRjEGpbtzoAQye1ij1kk2
aCmXlkH3ccPKs4Xcrt3hKkc46USXb2FkBIemChSzLBbnuiFHpTMnuvWlKEmESE5hRY/A+pJNe9UQ
4IH4co4RO1aWfrJsUIoBa34WBoHcjglejC49BQumVgbeRpHWsE960bPBwMKA3yxmf2e++1RQNslm
VyeF+56mxqm3ZfIgLJYhJMEqoqQ/LQlEXM5rk5Ro7tew2Axh+A2uGR665CHkcXEDGeNnPkF4smjJ
PfLAgGWSxDcNCC5bcNr4mzP4g7R6a/Yoxm4gJDvE5Lt2C51cvInQkqigb5yClROJeQ9Xkzxsf5t6
sXFkBW+hZprBHJCWfPJKdvYtOMFT2k2UabDtdl0ZCxZOascdXSCU5EZdsqwD41YWI6sroiHDxOzP
Zuqt7Ah1U3YXdiOBrctjVk9KYciNqn051I9p5nqIwK8WK/wDOm8iJQqFo3SZr5ntApaYb5vKn26n
mXahMbJkNxfBl6lqKnJKMIgpktNuLX3HaRSDLnVfP0cwmasVACwpDumbVWaCHS6CoHLdcbvNamSJ
OJibNkz7vdH8iBsb3GasyTochg87d85+FmiyGEyU+pkmb2C0H+2F11qXNrKJmpgOp/TvBx+SPRwj
elZrJMMqrX7ytu+tOn7OySjbtIxM15YN5KuobIqjgSmKXiQcUWB+7QT+RS9MTWS3QPhya+TaiQrn
VvbmKZ7UbpwbAssQcW+cuZjJYwzqg8RSCt+QyhrUWfYgBfA3chj8xYoWhvG4hZOPyNMc8p3pl2qH
A/5mbN3+DNGwMEG+BdPJrqwfPRKLi8jtzSgS/O4+6onYxH6H/paQy9wY4XJxwsVUKps5Js227rFG
4tWhwBjQOLaVfY1wx52TNLjVhbnz3NLG/nuVc0RyY84cKU9wn5Bz+pEagPFyk+SEriHkuY/jgJq7
/PEphg9G7xsu6vbLilkV/CbbC/awczjeuOFvHQ0bWj7b46iJ4y3XEx0T4jgFVEF8o+CKb7tZMvdr
xuxqeeXd4MQMGwkJ2SUl8tSUu3nNtHmd6765ktd9sUNRPDC3hUxDOMiGauq5S8B4sG5GPRDbHjBW
501VVXOuQzwSvavibZMFcpW00BQAGaF48IgTlo1zcQDtTGaOJimBLDr0Jpttn93+Egg6sZJAqos+
ZLEEJ7UD4w3t7aE1xQUQuSIALz3CS9NqepyyqAJv14Q7xkr2+nP0mISw1o3uTqYjU3pjSneqS15r
muFL4hgvQ8D+xUPzeQ7TCjzdIl70DZj6LD0LLcKT9h+AMLjnzx+ZQQZO1OYPmRtYKDfVj4geFeEw
6rmVNor3KbmhSi4vReqMXyD5oDuNtoWIsDfANnmqlP9IwLQ+h62/JRpguatThnFjxogrjbpblHDt
ray8vR+AbGE4ZXqMXQ1MNq6f/az9Ab5tNXOQtdXVSnPzzJKlO05QLWG1Rx0mYx8zh3GpAYw+E+Kd
3jffJDzwIi7TZ05ncSkmCPBNvVeGTB5NlPVbYhZZ2eDZvPqiWRuYOvfQEDxEHM28/5wtiOaBFsU4
mLqK93OMwjBi/2F6TXwwcfUb0bkeeNqnlvFYkNt0lr1NlJvwr1OeHolBdpHcN0C0hPwa1z3Q+Lzh
jvKIrYbvsIhbyMSgqHVVMQKeKphhRRI0AYGRDGziw5QAK7QjEeAbr5ALTTmzJRgy68EpCrCdnbMx
gvrRbK1xr0W06yLLfSjcaW8RLGiVnrgBzfy1mxcFzVC1D0VKvKLWJMXRq52r0vaOScGgUMRld66N
aF+O0ryNivKFjwDQ6EwJPlnijjwtODVsKNeI2/Nd7SWQeQts0BYV8R6NbgPabFdFOG+JZwRHnBnf
DE1EMnlV886Fpb+r4pcuzMdDFGhwoKBgGazG16AgfifMhu4CJasiN73Pb5r0m18Wm9iT+TuwwWFl
IV/B8RNeq7TT20Jayc4WCU8jJy439oiJw9DCerUHhsNp9yUtMwCfrfFkVV1104Y8t1wlgn3diA3Z
PfN9Q/z4XTD+LFjKb4eI7oKRz3TnREFyOy6hI27x2oCaO5VYxpDmmcho4nlAI1t0176o5Haw6R8k
QAU92FdMR/bV8dPveVhnR2JqjFuW/Y9+xuqDcV1zM+qVB1VoZhj0yJnjk0iRu2cC44I2AiWFS/Mw
+A/MvVPsvT+zqSv37AxJq1xaHV2ll5HJCEmWkFo8cNp7kkiii5Nat4kqy1tfuPlN1j7/+oUErgCg
j91rjGDPUYV7NiwEq6SuqW2sFB8yzdlTLDUXiQiHi9XZ3Wrop2pFfqJ7+DRcSMi7K9nSUbIqKvee
uYTuOt6lHjhSZWiUFz0lX3rNJM8U5l3JwqqNemebjbWxdivRMImSh89OkbeA6jcBId52fL8Jz3vP
7hDYOu4ecMrCoASPH8UM78ZkvLNDOs4wuG8iMd7yCqjQSeLINHDfNCjHLZrffcmXtaamERvUoe7V
mev3mayNHUmc9qkOhbNTTfoWLs8TFyzPuu6M+7AdEvTp03hAx2hsKCPdAwkDW5rq+6yw9JW9AeAu
PUasOVg7Vi3HvvbR7KkK4uVSsRaUxUhiklXVczgw7PJWBv6LVdHBICTd9WySpKNHzmFQ3WiyIMgk
QXuu7d7fthWyuWHAb8Z7QpPYDXtomyikR/EylLRltf7OADM9TGqKdjDCCECrGhdQJnJ+S3YWad3i
XJlzckufTF6AGwOgiQA8lEVF+loOmaXpbPHEQJ+o8IwZ6wEayPREsnxyH/LICqcJUYs7PerW5neY
sYeuTBD2vJRnsdgGs7wwXMBolBisSErQv0HTo8vBQjOJSD65Fu8UCW+uJPYaizGv9qofjpUq8sgg
OBe6WjOIA8caO18tPIquQ+hmb3U8mHrvLJaHZ+6a/cHkezNq+CjV5FD8kYnVJABVZOkyv8vPMIZI
d3OB248Yg4AoMiJkiXUiXii5G5hnrJ2RUW/bJd2pQm7BTtO5qbwOGAUN16Vx5JfA+TqGTvfCl/Uc
a0+zr2j0yrZ61AXOSN9pkqAcKfk8WOU3JWtNAO1e5mRBZjYNUBX41B9O/jBHGJLHZl9AZH6TrkF+
VfyYS11sQat0d3OZH9WSaAtWdv25mUszbvVKQLfrINutlIyx+NdS3EiVnN3pqVcI0Kcy83lAZhOR
OSMCLUe/2Z7Fm/SDjSytg0GndMnUNwM57j7sww1LiZpjs3c3bDBD4lGc6NyVsE7IeQpe8qjbehHu
kUIAYCvqWW/jJmYaQgIyygUVbtqJDJsiZwTbgfsi1O7uKUSsdLaJOcmTF0qneoOYmeCytDG3vTMf
vMBiVWI41lEW+TNS6fHsq1GfJzZFY2tbp16n9bVBsLKHN/zNtcLibEorP3/+U2lXxVmn4iWsm2oX
WOV8ChU/Pv9pnAEejwZMsCRriathsE1I276z0Qk0AmaalMjGvDhEOd2XDxr7EJtkvuZiiJAlJj5h
fW6BXyGdxRO4ZAgwLjb2JvTUaiyi8dqwvv+0lxWsVx/n5DtCrNtaBc5bS78S+eKtGt3+wcri6uzq
GvO7rlaVY7hnK11MBTB4yPCYrxLC/L2VfEWWaD9C2turyR8QmPXmOj+XVdvDiJBEzXc/yzh/jaj8
96wfmOqiXudQnl1wdfmJlRn1Vx6TgzC+wjjlMQcHduN7Fk1knrx/6iPGcGI8reP6Oiug2CilUZfr
gkGmBwXXi4YnEg/kxYh4UjKGeu95IQlavRVqip+is+uVbXMbN6az6FW686DUSy7GB+R5/oa04u8J
hCqo/8ZmkrY42TPI4sCDK9/h3vUV9LB4gat4w7lhXXT2g/wCUind6Aobryqpuq2ux67hl3BerecQ
3/uJMsnZdGy5mZ5yOnSA/X5JZBtJAOwEen8RLheGV7EOzLolRraF9hnaYHt9b9fmTE9ibRnE3kTs
kqunPvPqLTh+Hqhgw8kbzSBrFhOBNz2g+XZkYN74grGiJqV8aIBGtnk/sNorbeBRDtnRvn1Mrmgg
g2erhZ1m87RfQwYkeszNmI0W0zvS8Ppg2hCADefKKIuyXxrbuDUlkEX3B0nCB1Jmx33O5iWHqIrq
nXyALGGmO9s258BUwi1nv6iRIBSwWLp6OFjaNA9G/g2jS7knKfg2YiC7wlnSHlpYZq2j92mfuN/1
oS0bGGi6fyhlc+tFutk0tpFtdM/8E7CEs4rTwQLk5wsqbSlu66G7Jgrbcl6+5ozUVtiJXJ4vFSFE
lQt0O6DLcxFNTD6hXQc/6/C9OO64G0N/RNGXZ1dikL6PiWAuCW/YmlyQm6xIapeotVFBjFFdrrdd
BcOPvQUWwVJuHM8XVxqU+yYQDRCX5i20zBtZtvldZ8udFevwCsLmbuohkFpmFmx4EE6nKMRQv1Bn
TAwrJv3fonnUN4ZyzWMztw+ffgKQeE9INMtj11EXKZU8Jk05HObCeemUm9FauxMuFePD1pwUeZTW
YOl9H7uNxqbH1mntZMK6FF33HjZ1dyaFZBGQ2r+Mz/8XnvM/w1CELz2cvf9zeM6SsNvG78XfE3R+
/al/s1A871+ecKTvIxDlcsWb/98sFF/9C2MO2BOJkRx3x1+AKJb1L8y20oRWQsaOT/TEfwNRJH+h
j+eb3B3pL6a8/x0Qxfy7n90WQliKMAZhuzYK+P+wKsdTo3vGTs2xsNknx1EL3aCZnuqZiJHJI6dG
Osa24AbcTw3gxDFfwGhehRpmY0b1zLhC7iCMCPiqkF+FPe2L+jp2vc29kj+LhBxMOudNiQqFpIZu
QRt6HrE7NAskqR9zkWKZ7PY15vmTI5u3TNX5jpwVzpXKqDd9A9e3+eLdtlGd7t2mhVqXd6uqfCW2
bN4ViTWsQZ8ek8HwyRsluMwIXLJuNUPGWa29isVeSpfJnWLuPTLVQX3zIur8nQ1Rj8CheWrqtkOi
wHstTTRTqLEqYlTlPhxsaFjI9ERh9D86tCVHeBqHDMfRliKOwGQDenQOqxYY8HsFfmWp3yCLTflu
WgKIgFCMZ+ExKS1Ple8RI8qWwhRQLUaQuNt40IfEGT9a7y0STbXxXSNk9+Igly6ltUsXLhNoNmdN
Ixei/I9AITvNLheDi+kao1BoePOhd1iFhS6TWk99nVLb+gNW4jfgwXKBKOVIZXOVcM39B9Ulmbxm
KPGcHivLfyJcAgP68iPzWoKlHXh44dT7ZNf0t2bPi1Kg/hlt/fvD/MvddffLyP1XEMDfXai/Xgq+
YHzLpuORc7ZYh/9iq5eGMMcQ+uhRG421iqviDcKWag6gne9CmT8bfvEjVtmfPoG/kxY+/7esFoSL
2c5GkW/9RqiYe0fMbeRkx9aI2b6n04oLOwDTixFj23Wy2U9GEhPqPiOGbZhjGK3GlKw7nvuec6zL
+eWfPwcJkukv7u1fr0j5GPMcbliWiou7+y8fRIJcWedFmx1VxAeRFIZaY5uTq0l3+7EsLdYr1K4O
k26SPNMz7h8GnbCPo4TucrQIMQi1/2MYmfuTFS72fokdevmrHHwso0UN1wbJ4z+/aOvvlvNfL9pW
AvOw8BS0j9++vZA7IKa+40X7DVvudjp0iTdt8YC4qyZxxMZ0YTJZun7DjQxjJuQ+jAPTwdlmlttG
ftQONlvL74hENcp7Jw+IV6mfM8bqMNvJTAeAKlN/ndXJt66s0EbINj0NQd2ynJ++gYO/qe3lg5Dx
x2jgVQ5somkYZj9Ir+62PWaeP7zjv+MIPt8xoUG8U9eC6PQftKkxBeidp2Z8LDqCxQxyfZo6poHR
z5FHb2n53papPMMVeqGTULO5Ngzs5dmMFKnSzHkrRIXNwNTZdfApm41NCUni7Sg1+mb/aaiJbkyC
G5Zfw9apeAj4FTCCIgve/UogY+3r9GSnwiQ/qn+vy3E+NAbmuhJ7cU1BGYeKyXbwp/uFw+m3qxOe
gOeCYXB9frq/3S+ZaN0p74mvhIfwVPq95iNn2xBk31ir9vsa0RX9uRQGjdPUEijC+JvtJsqynU8Q
7WZEPNWGzjoX2If/8JX8/16bELaUpFYwLpS/cQ+a2s+srnESAEIHs0nd05yVr6XXcCS0zlNl0NLP
hr39PA7kYNrIFdSqQJexsjJKaz1sEXJxm/fya+tG39TMtBRU+T2XJaRksnXXxNUnazE3P21leixH
n2akKnZx9jz7jklMczCkNrdl0iAKzPK7NhnUxoCiRA2bn+Ik/hrTmF3/+W2L/3yE2eaCAvMFZkvX
MX/z76dhomkfq+Q4O4RngXe8Q5TqQ4XqyGebQUTX1kYVzCU6i16HX8xTEyO7iNDssGstSJD5E4Hi
t8JDQZE1Fbgzk1IGXtESFPjXZ5iKGVAO7BqOUeBzr5oz0daO2jd5cSwyVx2jzksPIRJN6Xv2psPK
GrvaWLe5+NMrWR48/48agiOIV2ILyeXguWz8xW/Xa5J3jtEY3KYdWCxbfbTRaByRI/WLRE+viV1Z
pVMU4uViLouAF+NqdejyClW4Bh1vde5z5kkmdv3s7Gxpb0sAv//8BVp/R+D8+zVa9BkoA5enyfJp
/uWJj+O9bZxy5FFCMrDPNB2WbbpRfvliSK9l27uZQ5NhA7Flhyr65g4zeYFamjd2nN9QUH7AwoTx
UX2ktp88jgKpPPOfIfHyO2lk4SaIZbgufVVsvTkfyJoxntFFILqfZEs6HdWeRyqEwSDzD+/sNxLJ
5zsT9Paw/RxXOubvdyTdShrXdhcfTTWRZNZ1m6gepnPMsnbTtZg+rW7kNupIZAWYvy4zwowCa8oX
rgzkGxf+a3Fw08T4wz1j/1ZtLJcFyEE+cFg61OK/My+G0BnKOSBkUSf+3u1YTrYJctfJmJ5sk5wO
9imgZNL5gdGQWD5AlHX8ZNK6g66CqMYHad+4BZY6RhBHm2wu7BXuUTHNQZ3asnAVa8fVGfSKvGbP
74TM1D2xQtl0IDeif7JGE8s408f3EoGQbYGcYRL+MaboUdSMEAI1wEUr9iWlzWYf1vZuKgl8+lzT
1Fhg136pm0vkdR/BAHk67fubQqaCIHC+xy6FpV117wS/XEd54qPell2ECBLnMPwLf2+kc8I8wyGw
ffGEBbyQP+D13OWy/e3Ws7mYfd+lQ/JN57fHMeUqZkzXMA6K8uOAuYfTm/jJeeaNZ73t3Fn5cA9X
An1aMBS7uvay3ZzTrjsC0LII5b5tEEn5KcZkV1kbO8oT8ikQ2Q9lhe2g+FFaqt45KvwSZH574H72
1qEPE11SZq4IGo+PXgdFJUgDf1eb1S3pJ+qtCp7cYNPSOV3A6Ga7ZvZfkzByyBiUENaLIDhODEpP
c6soO4hXySBVUzstz4eROZ+Jvkz/1K0LrlqzSwgVeyEHXhmOX0X/1Dbv2F9v54xcH8J1851FEBZb
wBCtJcPl2Ig6Jv5NdCC7/oCWjIQIx0CXmflf8ZDJ+4JIRV5xt6obEieMMjmpeTx5le3/Af0ifjsv
uQk88GIWIB6bWtX5/QsyseuVLUrPI1IcoguL9jYl3POAiIOVjZj2CeuiUkODqL2OQmYsnhxmoyQr
lveM4q1t5spraoBzZCiOir1t/4Q5/Hw6//0S8kzOceoNiezQ/b0piA3JRUQS+K9auNbDYx6EwCaQ
Ms6exyfObbYihoDRUDnvUK9k8JzLr2ySrZWL75lYUYRdszuBfaAB++fntmBe8NsF7pkuKABaB3uB
gf12gU9ea7dMuLnKGqn2cUzYXtjrr1niprtAwk+pRj2dDdVN5yKPF5fwIZ8Tufp16EV1uPnnF2T9
6uh/+8BQqWMEs2mleGm/1eFZUxlyII/lMFqZ3NjYDh7yceEde8diKIxX/hNL07i4sFeL9nn1w89k
9W6VbyLRTJotq/nee0upGuVYJr3orMoflDP9OXA1K0rQSrsotu4IhRi3Oqq9nc1jEc4GdwXOHAtF
2UvYAwIYmNIPpF/cNW5MS8VdfeSrvCZj+1HiK7g6SVkd2o58QFlyn4dAPlw+yV0Uhh56nsHag/z9
BsgluoxYOxB3NoRBIu7Gc+RAI4NnQYUB+4zXOTSbqVXed5NoArDUaqFBWKN/wCp37kGA7BO/bJeB
I9ZEM3zwnRlMYsThn5P0sJIB0+oqCTQkpnncR0P7k6+7XdfJwNZr8j6sBkJ7BszzNBCH3XnkuRXR
PBxMyyRywLPPZYiyx41U8iS9Nz7s6GoVhNQvvDFXMzMEnZquHRpoDjlPXJyqA+2chZosHJxgbauO
ftFs4j1zcIxyyCg4UL8ispvvrdFeKZeRhM1GG0VGhGV7mVyEU4L+oszeXGGMZyTk0Uov0Rm0TQXM
cfWWF8qm1iPr1Xc3Vcr0FzrleM49ACg1py/5WQ4nFlxQkkcD1uBN4LzOcp8qiRJ4mI5dLn+iHpIP
GCjf4T5p5kCTgehJTSuCdjlDHG/vaEttXnkI3uTC8K8isY8t0+qbDKQUK+9hXiej5ptkVS4Z6B9I
H0ZiC51gWyGk247Y6tZo46O7SuY1UR1Et0kl9nQ3ct9J7uq56ImtVwk5HsQIk7/ivoTLumGqihsE
28YO7gqRwubYEqzgvHndnK2TsMBiTh7DxtHe9wip0w5kU3phBpRT9GaINZOxeaJtJr4LTQ9/cipW
wgDZExBbh3K67I5Ooz9Y8vX70HAELv6qoYKeWC0B/md4cUVaGm5iF0nUmKJWnPSzmkHQU1SFKI/6
zVALdOqMX7aDdO1NVjlnoKmMhRAMbhpwTfh6rmaSRdeURTrYqhT5FrxCIbp0HdoOfXGFdsCJ1b20
hiVDdaRO7UfgQGVvoBCGQpEFeUgKTH0398v/wnEvblaa92YtztFA29jJ7a+iGzHnLvFxqNUC5Ah4
X3eVFmJPiyOPJZlBLD7FNjRg+lSNTY3okhnfuCgsAF/gZFHZF5xrKFbbIEWn5sd3WdbZUIo4vizv
BUFafA+yA5NESlZGUJoD6pJJvJD7N60i+SwNnByyJWhFtWTJSAqmjRFFuGGHUO5KnF1pEAaXnjWs
U2G/zayavnZ8HIrJuVIDVTgLDr5hz3tnVLckNYZXM/+ObI+cXBUgx0r98Ip3QrLY8LFyuN4CL89W
rcu+l3UIs05rJiU2Cln7RQpa8biv2efeyAmcithMdS2u6TAb+JzKfN0odiko++yLWYDFrXpUQ4gh
nlQuD1GZJJdhtNTWNDjKfTPCy47roXDMyyAWCKLukFZG5r2BQU8sb7xscr0XgwcYMenHF6+CORsk
83MqJLS7ggDOvGA5InlxKfywL+RZvhiz6a9cSLjX2athwWOy7GVs73N4kC+okyLAH/hCB4sul9Mw
jmCwcVvtqtYuLo6FdMyNU/WlkKGzsaykOE8yxJyECPYNoAiq29S5a/1Z7Wnd+Zw85hNCtYc4RdIG
r0evxeh9L7U1bIpQGXwYnYkhz31oQuE/OgaUrmZK5FnYyVewbOGeSq2jlLyZ3HhLoUHrX8+vquHR
UxMgmmWC0UTwIx+YGtA1fsiybnc16+mj1RrDbTwT1JTlSANT1keeiySBNpsOpwgPhBmLDdTFmtuS
BX/0lOuxuTXLstuo2MJv3rHqTfXVDW75KrMjSZTfXH+0mfYKrKT9QgMwBvRbwnwVFDIs79qTjuLo
mhfZOYvlfs7qexsf2KpsLGNj+fbIs74d0IC2LbGGI27ofm81+r0o1UunMUWnSSU3MCLqXaVIk0A/
UzEZv/n8W9ENIruIvWCbjrpB0mVFOyW+qrHhWaVtsPqLXndq2hWGs+o6t/JoWbnaLEIEMu3yUyX9
U6a4oM1hbFce+deojM5zkjT3NSC2lQfwcxaB2Hf98NjkTrLLQovlnd84uEmQRM+l81CxjLuNGIfD
CYZaK1V20jMWtdhqiG73S/MQhgPmF1NvDZ1Rfjs+WQBOdp5ivIM2Q9egVD6Cp3q66rJ5zghBDoh4
es36dxTNzpqOhThUL70ZIyjZAEUBchFWp3PoOsygmh3PC03IWhJTVSa3ZWNDt3OSi47gk8WxlmzJ
FX9NipAg5xCs89J6jH5SRoqzARDNN+GAJ0a51ZiSLu1wKITlHlRdBuQOZkcCLV5nnFeXCLYqlLAT
4cM1UjNKQMvnjGZx2y1Kl+4Az/dceU9+RPfgT90JFAma6pjj1jQdFpyJBzejQ44/YGzBC903gFqK
tRMTiheghF0VE14j0eIoxVAhdv7sPaej/wH1oLj6KjrNOUOuPqn6NYE0CECD6TzrttkbBNWYJO7Q
hdsOfUyPEiMcbwkS9/e+Jhdt+Nl2ZH+ls/GQqSZiucsOhfCwepNBC6gQhp+a1gaENsLPdpP5qDK/
3LvscFZsU6Kdhz8EYYeujj5GdC/WX7XxZcwXt2rsMCKe1rUX2I/psvDgOX7kLvBWsU9laDfBMx4J
xGGkv7iH1uL3ylCJi8y3nhc/womoNtxyLYcuboeJlGXWOjiJdLV30u7djCETchKPU46snfaFzo+x
U7MDWc8G2cOviw8B9ovzEuqZDBHMpMzMgnu39k9pzurV6QxjHYxQfaYx3PWI1iyX/GdEnCEiHbVO
lP1ISb2RsaMvPWFjYQwrehrmnjFM9m3aBkX/rQrxRA4MY6bWegvdip4du5yn0qeG0cgKRvIrgi1/
he9eHDVqu9VAziwlcYHeYXLatYE5byNTNABVvMlnd5/G8OOQHNU83gp2sCmh9GwFiKSSmJdcsTVH
QrEGkxTNL3qoIKUx3cDKzNEch/JJz6+y73KclER2KascsGcqEv7cvNsi6/iotDUyvnU+hKpeEt1E
LNzaYBsYyc7wKCeCHhco1pLMM9/iyNrVaYtZv2n3Ce71NRNWFGvYkCI5Xkx/NAhTNV5VB/3Umd7p
7fHQ1uTmtrTb2Xj0CiKgIAtnm76QDV4qqOA0cJQVZOZStg8w0jdhVH0TjoUdN8cWwyHHACa6DjDx
V4mzJw+zW7c1vO0G5yqh92dW1+t4RnqVjMYtQZ/+jKvdQMHhuhjtU1DRhLiAPh3z4E5jIO9gNa6T
LiNVbsYmmTD5X3F6/Rd7Z7bcOLJl2V9pu+8owzy0dfUDwXmQqFmKF5gUisA8Ohxw4Ot7gZHWNyvb
6g/6IWUZEiVRJOB+/Jy91763yGn1VtGElFVxcJKJdy6WZlDQmJ948y7tRPhBn9dnpOs/zWo6BfF5
QtrH3YgJ39ArKgWZ3/UxCfCdjbEiib7I/Xx0vfKpcYEBD81LT7+BKHqaHG3AId2ukFkCcK1KfR8Q
CLEJaMusooLbZWyzn3lvrssRNNosXxKU+qA2bAMff87RRAsOLtEL6x+iLquH0g/2CUvB2s0h3mdL
N1AfzGHXNQlaR1yVU+R04HB4eZ1WoUCZux8UR2zZg5Ov3SR4cVOdrdOodjcKzS2IeFhQQX6FGigt
K0qV5Z+3L9wecvvnnw8LTCb1aJ6uhtv/jtGw6X3n8/Y42HDsY7cHBowP/3rM7d/TYtFgFTrd/vXn
gfDHiXdTOkSA5fv+9quWHz3mi5+iTaJob2gDa86Y7Zq25K34rz/Z7BcI199/7CTg5xcWgWfLn3F7
nrf/+/Odf37Z335KHJhP1ZwVWyxm6Rzengb5HTqFPKzWf3/7P57f337kPx7zjxfuny/Nn5+z/Imx
rF4CxOWrKb7EDsd1u9dBKQkx3DMV3g8Z6oDRU58Boa7UqnKntNgOGz+ZjxBdgY4v+QgzfFVGpT3h
2WT6hbGB3Ayk+84Ew/IO8Hmb5OknTD6CWmmDisZBTtVvOzu31l2fvI69crnUUUpDWuhXKQbAjaGG
tzipgguClnWrj9FB9BA+LSbEBCS25arKGwGGYbjqM5rqLtLKQxclR+E31blm9u56zdn1y/JqBQeF
ohXyMUcwDiAJyrkIS6Gp/8b8Ej9m+lc3OpyB8xQ8XIf2MkL3tvUPc0V9DvH0E+/+Q66STTwOoaHD
+0OCHLZ0+9aWz2qaFepSONl4KDA/rsjRPGWd9dBNyxwiqsHnq3OfJKsmLXSERDMoyokEPtsH2e56
3S6x3eeIa+WCjSj0HBIqieROdr52laZs1/zV68oi6Rh6BgNy8M2Opj3Gm44TWxgTmEIamucx7eJF
ExGRIkqSIm8X10J/Sml1rxH4/vQHSWSihalEYAV0ce1y6aw887ugZjPBdrp9Mm4Np2nxjheQf6P+
gnDCCj1TS3foiboLjQnqngH8RandlaoN7jX/0Jbjhb7GJ9T2Xa1LwhR8tSoF56BkhAPo9S+ZFfln
PEaYfnn1wMl+NEZwdZgm4Yg16OSWuIzGXq4pFbtNJLOUHm3+0FiAMr048Pa4hq92wYJqF/EpMevt
4HZ3Y+UUhyoamWNZb+agLRFKFCJInGqeLe10KxPnjhP1vQ8qNm7vPD1Kz/ZkOStgtNVKocbfRaWt
jjEJhmqeMr4XDjkL6DZtVBRak/5CPCPh5zMOs7mst0lF4AbzGwlBBNQuvYcIzeeu6lDAupA7oItf
rIRJJrosGNV4cUvJHojRckAwrRFatdSLINoHghjRChdmHa2dOU73jZF+54p86pJI6mjKkp2aRmNv
9K5/l1hQJgaeMToT2HteGhGU1Vz508SlZJpQMVe+0zKI66n3SxQIXCB3cC2nEvOI48i9TLJNgX6e
mJR1pElembY9GKk6VQEXlt/G2RMmclsXOukHtFB6VebrUtabqXZ/DEM7njrvK5ufunku9u3s08C3
xGVCMDuk3WaOkZ/a5vwJDdJZCCH3RRU9g1H4Zopkdx5mSw+nk4MuLOl5kmWBqcEDF08YzhLbh/Ex
iGBGVAuYjM3uXcmKS99KfWpmN6Jr1N6jKpdL5whXf56ficvdJB0TASDrbMSoAxHWdyfTro1NNn/5
Oq2zythYJSKGzsyrLUHtb6YQJRBzGkmM6Z4FzttlPAAYQ7FruynyNvGcixjI95dukdxLl+fazeha
kjLG2GlhNiimyl7puuo3KTbOroDtWIBq5a1tjH3bOj8qiQbPt1EsQvgiSDxFM2KOJebapn83ctS7
HjEs0pq/wf2sKJmfzIb4nN+ShJ9QKfc4yABdrGf85gIcw1Et8sXMfjW8cRtR5++iHr+71NDKBRbu
jX6e9pFlcgEiRUkWi6dFg59jMmL2iXTwyizKTfFFjaH6GKRjYR9nt9DCtA/Wahk+x2b3GFRZjeR2
ei0cgtzz9DXQLZgOVXPEqA34JDMutad2w2weTTugi2oPB2dKn6GndSEzRWjsLeBPX7Mxz3876bgh
pYIi1KHRUkHvDrXS8jYkAT9ntC2sFpKV5j/4vc6FFtkqJIt3A4+kbNtt0WKdr6fiATreZXJMfcOw
wPKM796yzI3o+zNOi7dgKutVhsdsI8fyuSGDGOhBBqV5MdQEUe9u1AwNwtMKDCgz9QygtM6mmWD0
GxeTPZIvUV9RrMUXTYdKnL02jWA6YY2fEbKJlVlgV5vkxOh6jl9JMPplIkbeiqX1NM/uMasoKURh
eo9Wj3OV0Fk1thsHOfIZIfoq6bQvkbE+jN67hjf0YHdmfRkguqPWffUMUiDbH5Out2hQI9I+Szhw
QrvqbUr2sqEf4ZzTmpuhv0Qes7MENf4OD8JrEqv01Orlh0uh1/Y6iDwCydGw0C4DffE8z+PeiAAH
CO5Q8GyoXrQlgbK2wyRAoy9L5qR1pvZ6NqzdArVzKqPPxE70VW4RNSyLGoCc84PQ7mwb9DmjD29H
U/R9MPr0lAfmL1fxWGkBUqk5JOJiBmZJ8tU80hf2U65MkmqnjW9W7QpBXrMvza1bcd7w00mH4ySq
LYF2fbTk5EZJvabMb4nhXeVpPp3HaB5x1dQkcrf9I6Rw7Bt28SzkVnM1cpRYPTmqppIWe3cAeGSc
umQ54glhQsXun8G3zqQ75CqUDT4Hyx0AZ9lU/GxVR12A7UbrzHmwS1OkRN5a04di7/Tx78ibDwhV
vB2lCMvyyGR7Fh2HCGhBoU43cbV0qEYsOdsAu9lKJ9ZaZeW+JiqjIa3VxojHwukWsC6qHCGek6cv
EY3MEMu4H5qpupr29FxVA01hNLTbWqebx/I9Yu7VWnIxvdg6AkwsVoOq950b9BuntB1SSSBDLTep
jvcBmN1+irJyx7w1pd+GD9uP93mW4D8GkBVKQ6Ommcx0oxtIrUuHDgjNio4xDP5R0pfb+BeZCaTg
dB5kPLNJN/SEHjNZ+TtpNNPaU09zbVXf9MWLNsGibYCNmBnQvsV5/CZtAEdZJiiOjPZErgbp7c0h
AqAWtl2xc6Jgvi96Vp1FTs9N9O3Usc9cJLeOU0VCQWuZd9pYJpsIMwfoGPM9NtKtf4zn0t5z2qFR
J5ofpVBqY9bNEs5LqprnggWOyY1kgLkVnl4d3Nba+tm+B5dzXHNwc9d+qXunwMwuU1IG+0mfHtXC
AM+1jQCQ5GbdwHEmYZP4YaYAQsoNEnVeHkPCudAYCYEcX3eWbEJsla9tMD5OKNvxazvrNnHfZKPM
rTbfSzuy0C/1Fz2hJLHL/mLbwUkHFqMJfAjd6K3GPrlfjP9kX7t3mTMAmnHAKftLv1OIt0hCSq5h
6tjKJuVVsTW2nMe4RgwV9hD1HbFYooxqOBrxuVb9M3OCLPS1oFzT93+cjWvfkf5sGyie2j7AugyF
b8h4OhJs2ax1Z/SB9mZQJAR7wbyU4u1dpDfJxQFOIo2B3ifpAy2Td0O7V33wVAq3B8eQySOtW5rS
VerGm6yhm/Lnk3LAstwhDsI3zGBpcbhAFGvYYhusACYzKomcfiVEZjKRWbx9M+Y9iTONAyyH+b2b
eJt6DvTj7YMXk0VkJ5ROWT/++eBGYEESz8LXLnWiQZcPAg6uN+vWHsc0IX5SvqP0i1Ywn8zjWGgU
i31jEO0g0tPovvRpwpxAK+YP1Lmb3JLe3sgDdWxUhwLNqs/QebsF0dsdtYVifvs/tivCBWkIQZTj
c+Q3O6qFjWVmHeAXj1bm8n9ExzJENca439WGc7DF1B5j2lLH8fYX/vvf8Aa89RT7TFxLz5InR2bR
amjw99/4vu6CA8eHRK1jjX2GwMOP38y8iCDHbKasiQ6331lZCRFm//71Kd03UUbEMC7hvrSss8Xc
PndbOWtP9pL1Kz4YNHfHZPn67UFKoXhTpoayAIYatb7Q/BD5BhGuFYa+hvNH7OnNpoCszyEbKFZn
043oBhxiGmRWLFdVWLWZva4Wf16lQ3DGpIFQwvQAmevLh1yUxXG+85c/ClI7f84c0HlpovQQRNhP
aQft/3xxOb/zRjIoVF+zbzXMwBb4a9tbcCv7kr+EYffDjQp7+5CxVawVbauV2WktgyvZHktc7qh9
7zK3RIPakCVLFWfANwebr5YPuSaQzDAu7/ddNq/LfjKxv1Ntj5pvfuTO3B/8NN+j5XaOXh5/ti6U
Xqvi+u17CCJTDn5++UA/G1s5oBg5graaisino9H/9cXb/2G5xWjjN0xS+gCct2TomWgTm/jSW/MG
9SqKhlFOu8Ilzg1gJg3F5Uvtgi7T5/6DPe6DFfBnRaqV6yOiGQqg6J6JXABrrjbov+OaT8/D+FD4
pzzSX+0CmxZ9Dbq8+uvMuRY/oHk1lfVmmMarM8De7KMBNLL7GKUAZ2YFgMuUB2riX3VM3fwjduR7
WzIOtQp+NPDee08bH1BgvophxFqhvSiXCsQbPvUh4HcbwNC09suz7U/Elw+qA6MVNLoK0SwdSr86
aTT5YcLTMjdNTF9Wj4Cd0oxweFxRQ0nJyKoEx9qbznkyc6hbPvXvD4J+FEMHmRyw96xuny+8tt2B
wj/evvaPh6bFcvHdfuTty7rsvU2n7Ld/PG4IBvT1t0/eHjcLx9/qrX2p85KpUFVW+3iysOpV+u/W
GS82NJRtG6TvEUM8wKPTAvfWXjwqgJVXBv1x6PS1r53KLPJPndSQnRb6RUWgV5kLgiTz7yN4B4gs
oIC1Fjb4mDekxGwJ5uXRtpZJmKNt4zzgDKuzull8SfiMNoa0ZWyM2eWJW87Qf8uh7u8bFaaVGjdO
3V0MFo+z6x3tMS3WsHxw+AzZo4WRloqe4qaqc6ArKjspUao7J+G26pbeXVxUzDGa/guWa7erkXy2
ZklMcm3utbp95tgPgLZvd45js9z1+tZEowy0oJo3rjSejKxVe1vGFN0RezFmY1TWZbKz3DuLuC+V
tOKq5mLXCp2Q9cg8dA6cXscPul3mY+3myEKpiOI6sT1rRyeSsz60GbiM3KP2tBY5k6TMyt4bVdOi
IcbJY8+fxjfd8IcjyIZPIy36rem6P0XhXzxXPPRtcXX7+Nt2KqDxCSGNMV7YZHgZc3NHsg6eLx+c
qE7xOwlshGS3cZx9KTsfK2vNoM4op+9a+K+tacXbdhkEiNoD1zq8kE+F3sCIe2Ax/tbvk69MjO+s
9vyJ9cG2TM4SSfJsB+rqgYSBUct0TEGlyLnPcA1uh7odmbnMEuxd8Ev75pw1njPffTbceNwgQvXW
eCeecZyAJyAXO9SIrAjd2PvdwAPbiRn7u0C21llH5phlQDaD6KKtk89PC9W5hJC9M8o3y7V/ehXs
GIe+YMhcbdosWuieaazyeD5WlC5aqiYNJUMkOUTNLu3KK61eqlwO51ayGTVzLwWZSgrOsoN1DUoz
/nI9vWqW8cOzkusYD9cMMYBTcKAcbQIyoigmPCdoaV0TyKfpGw1+z8zvzt3T1Lj3M3AmdCgQRxzJ
OdkEF28wBCYL6VuzZpPugnaqWoEwSV5UqT7snHI1gbKS195D59Kr6J1HfRzeQDC/V0ly8Ry1z+jZ
OxkW+Wwqf/ge+rN5ILZP47awx/pcV9Un7z74czt+cJf8D+HOSzDXwZzyMwu9zlzp2xX1WbrjL2XY
vyQjeRboT1UgaBPOyOxEXueq7EIDfgRBU+bZK6evUvi/G4TmDUKCoOt07k7jaolvNDBfg+H+MJ97
SWQHimLSFNv656S7vPrJL+XnNM8WPkissruktD7yeWkFmMwsxPA6BabiTIRXUZDY0RUkpraWt0Lg
/sF1mW4yUANcptYdJKTX3neTdYZOmD68vm2Xn4NehEQF3P9MhvKT5XdPho/rQTBNpHVSEgMlgAZG
4yIDJKDM1cOAvEJmt/gFCnM+g41iSM8Tz4XerHV7fM7aHjPwXDHqb0+J7D/6Qq8Y/b+lfp5vJNtq
aZQ0+4YoOHVAgfIOzpbm3CfKamFjm7RBwYYrNORGNQbr0VB31uDSBSt4y0AzDl17dhWDDQ7X90ls
Any/x6u4Suz2paPJ68bOuZ/oXQHzCDvTIew8Sg4YslcuMylaa/bPUUeGY2btevKNBNyApPbV4SOL
7HEU46ql86oaxieyZgKi0frFycNqxQWYGRSw/GF7rfP33KWLTviQjeJBWtonru5HXmGCOBR7+3Cd
Fi81rmhtctcyiY6a7O9lDlEvdvY1ySTlaG7qcnylwWR5+m/Ez5UMmBB4+SPUo6ehn9+asaEcMwoC
espzVzAAIWVlNzjoHw0aWEb6E2FITqCytdirPXgmxACKMB1kgo/V2gqykGLNGWCZpmJXWWSqRgIp
ySccYtphQ/Rjhl65MXgeBXdlol2diBgzuJBDy7xSWl+0Jk6zg0XJjpqffa/ebPo6WSNcThm/Gsjx
YQdiZpd5zk7rxWuSwudqcZm5kg5yWoy/+hqz6gBPU4ddKtuPheMecsq600vtkhnzTxy5rypmFMqk
EEHcJuqdmaKhetU6dts6aH7GSUYrsIFzhiFoO/iRsRU09sMp4Hhqi3eGSXY4Zj5JwKaJzWsY0LWZ
OtWDmg6mOXxHPeeXXM7XzoU0ESWlvkY2Q7O8+q3TFmVzHR7iLuKmRE0wZbBsBIB78VNLsR3JnNBe
s+9PxgD1gMk9/aPyqewMjGMtorY6KSRWBkrgcvicYi+9pEH3Bj1CrFyhB/cx3dQVs+Qvg6HAHvdT
uklLnP1gQUKglf4GYUK51nC6rWeN1zOLFoSpQQt0Nq1zPdNn1eG9rYdEhzWOjF5vomPsO3e+cu2n
dnqyhhylXo28wkCN50R9xpyCNKpSR/eztJek5/6MKGpO7UwaEakSGoS3cTfLuN1bHMQ2Xk54amHF
xipqkK/XLudLOB0G42fxOzfG/QLou6ZESaAvMpu1h5ZxNXdIqypZ9kcITJCg/IbUOCN4jvyieeqz
nBaKLYYd5Wa6CSQIQId0yFPlTA8t87xzYPfe2U1bc4u3JEEo5tTAnoKGWHPzEpjFVzx48znCR3FQ
zMRGIhPPcvng12QzKIO3F++eezQX38mkilOtaJHrzVydUosDImkKdJZQSx67QgbbxYY5FaWxp392
D9Q6QBHJB19CMIKZWLZOsPuTOCUsNEG09WN3dCit2UQNWy5x3YL+GFvJ3e2DMaHc0wKU5vZ89Rnc
uzjqF1cios8lYewckS+3LVyFszArk/2A6peoCfus2AwhQEBuJpF2CpUU+hO16vDkHZpEn598hxSa
QncIY5Y1ALee6dewgLt7Q5VbXBFUiVlm7nzQ2WHcO9qDVb/Esvagl/EPNzamLbRYBN1avRpsB4aK
ye0F7g1Fdy7EfJfMCfuqSzXT6NYS9MHL45okLCdD9UvYMJithRxVzDirDDhELhM64KVkykBK3uUL
ninwFLI5GWkbF27sXUEnOLShmW3m0ex3pslxr89mEr2Hzqa01Biulz0/bWAwPNdM+Sc821kf3Cl/
N1rN9MRPWZtZv5/Y1O/zrDUgqBg1MrxBhe4Id9rcRWlqnOOJLU6YOWJGU2t4k4EeMyfhyJDMB5KX
9X1EeK8WYDFKKCcKCB0nqQY2LHcP5AGslgWHNzW2yeKzxETHEGPWLqCI5RrIBewPqEMb5DHk8kLe
Y0mNyO7NZi7SdkIwSmQVO1NKQkRo6fHW5SXbNS6NeA1yIT0KAorHAfUF4gFMlDY8YgSVwoLtN3vH
uLCvNXEMBo0/KihN4F569XXOHjdDr2zsNNRxuY8zJ7/Rkvjz2EA3tp9tDDueDtgPLrFqvUuSgWCe
++6+me3zLEpCbr3uIx+078AebbSk5UrGi7ylLjgQkN3A34F4kOiDUwEri8F0BP1WscLM8sueprt5
qJ7qasiZeapoVYvYXyfUcFbNtllhaklhkzhdnG78copXxWD/zqMROjLdPCROxPhl0Wn5b3bYfTOP
tI42aN8SRGKMNZOOCEo/Mp+bKSVGcdQ4fbL+W42/UlPyoRX1Yy3ABRhxhJAlR+EFTYrNNaHnWfvr
NGWptkFcrxFAwaKsZubG0l4PfvxVZAJBLSkcq5RslUuW/iwqJwDaBTNMd4VgkZoaGGLIMFOSekLN
dS55teSpdViy44AmWJcfabwCxbSyfuk1G6ygOjMy9w2XTHbt4/G9jSg/CAjaVzEHNgiV5yADbUkW
yGlScrFMQ0MIKJlco6/3cW7FVDN9srcUJ+uMOE6mEjFAnzE6Wm7BXakX/aNlmPvM/o7yADR9ieJa
MVo9RVlylc6gHSJm0n1swD1KK3xKiXESmfLXNUC6MC+GclPSI1yucYAqFq3hGZj3aeoNEt7ZMCbl
HxLZdAcd81Xm2Ax7hvmhMIpr0pbuvgrEkgFgpOfKabRVrrx79sMXXTUf3EL6IdHQepLwHRw88LSI
O2EmmvWryRRq58r+q8qy8SgdclGCcXGbqPOU2RdXpj6nYOoLUY2vXd6tZndEdcLMQwHzBDvS8LP6
IXQzJiTz/KMdOklb0SG6AvuA3XCiMiX3N1NkOCT0Xrm+Unp5zdXp5lC1oM/EQqMgDf4gZ6Q08UPV
DDb+cefkE7/iIFpmKuG8FSgiLAeUFH1ZDN2V/WXMhratcp8eOhMJEMDNOgr6r5s1/vaKlRVcoxy2
BsakSGALnV8aB1gVXbvG906Cl3ZddbVY1zYlIqzjeJVTWaEwx/2JQoQ+ME0K3yaHI3AewF1RMS0e
4JvZTx975+RygQP6U3LlOc68d1D03zX24+1RXd+h0AzwtIIpWHh81CBDAuIdKkDAmx5BG+kRIpj+
zhvdYIcNg6og8+8MS9TroLVXrV1lF09nbtK6CEdy3wgDxHGXOoA467CaJX0LF47FS4+1r3gqnznr
MzObkz2zl1Nu5BSbuGnq/CsZY31vuDSDBSjR3Em/KhsRK5KW5I/X3hhsyPUMcKGND2HEHUB4NOfO
mRS8ZMPqkABWBCWAARyTJjI9zXbwLPywmhGbN7LRTT3lK+pAwEIV5rnY+yDBRAs5YT5nNj8SAtUQ
xm10KCxecXRRxxKj1UrggJXugoEsnu1W8atzrMb0TPZ2M1ylRcVVCL49iZh+R+DlRBDJ1e2RXs6B
9rak5k4LAMyOPqAjkz8GhorAxwb5GqddCUl1DLTfFiStsGxhlA4zE5ocA3WHNQSdVQhaiN6V+c16
uljY8qvR0IsD2QTX1+d35G22ThKkEKNZr9NsOJPL9OkZrEdL2k+dUFEDflvHJut8wvwYOSP3gnOv
jTZvkuk8tlwkE8/Khy9HFnYA5Xj66CVnMbdh6qOlvNk2SW7JlFEYaajMhFgvrwzDyGzF+85IgrjS
UKHwoMG58xAXWmXhr6WRfN32k7n1DkVcHSZwV6bzM2k4OjQB33Jr33UWmiAeCsIO3tHwnsy8d0at
aTg1K+zQiFBS3r47M7u3DavauY2CsBlkxr7DQCBkr7ZlwiHXNynn/WLUXtykV8fRsPetrt/NwiXC
tZX9pWbmXjIzPXh5pQ5LDewWIzQ8i0UTtOiHjEcbeDnDMWV2GP4KEMTmcM37ZcJD+otA+wBbP9tX
0v0QcVecbh+0Qf5ICJYhZKhxNsXCW42lHoV05oa1wSHkVM3eWzJqyGch5F4mpaf7aMYJzjr6yLB9
2M2m/tg4vbtlLXFOloxOiFGohxQZGhzx960PHrggbbAVxkMiuUT7CXaXyya5XFT6QnRIpP2ueQwT
s355/WivHZ0JZ5odHWebJih/5VkFB4Y9ARFfnGZV74FQ5DjZ+3uvLYIdTX53hRaBwV27pGTq3WHK
cTzdZLeGHKzQMKEjSN49CoNhFVAmjMtJzezMeANAB+cioz9uxPhQ6+l7NqAEBVKurakfH5y8ufNU
jKVsBo/mXUXpoTbtUq6lUSMinKsymymaSJx6snunQobzC4edvwbIlrEbKvxeaId4btAPSYzatCOI
ncYHXl9SLsWoeyrRvnZUxmGrWINuCxHtlRq4ghWsGsF2HBWkCBfW11wtp1HpcfZPwaW23P0EWYfM
7ilu21WrUg63VnUoPab+dNaGDfFapQ6yZIwmgEtQIqgU0YuYNooOWFP8NlZjKYY3A7J0FVGW2XBh
KPUZGfcNEQCAhwyJ2nZgU729Tq77ro1o02wDz7yJY+j2hJtZzauYaksf45eZQnBN6cpeDwPFAJya
MkTfJlwCCFOMX9OUKKLpWSBqUsIGiVjCHyOKVkUjE1cdHQXu1VR3sCdWGT0DFizTYKnJkfv0/SCp
ehg6JA0zU+9QL9EYaZMcOy/5Wsz/vSi+yoqrCSEtYm8DlOq02M794Sk2+teJywqPEiSVvy5BvWPo
neH5JqvimYDwnBWLCFLqlW1XtXcEw7E/+ofUSN5x0Yt1NWJEgwpBWcKDalhPU+lw9I06MO25/kvH
wE63zF/rHUt+BFMbNhL0qQutawiY4GDCFOWnEyMyQR8gVkvbO/SxupDtwDn+TosxCHoGgrllvRrE
dkAUgWaflVxMHPhyHm53lHwYRGhVmtkXkbuXW0sdG4m1KjnFI5OoacFl01qz3bO39ClZ2udt1CyU
i7y8Eop0SVlkVhCzegM4VxLx1zQ6SOXKZtY/78tIJGuH9vlKW97HP2uiHI/Q7sZtMGZfxAgmYUse
AZkGZHQP1qnIEFA4YxAWirsdNjVnkuSuZQq1Kunbvg1D0uIWqeNt4cXTW4nnUB/9pZ0hf6U0dPat
cvSrX+u/lHqKg9r8QaMCxXM1z+fUdrO9Y81dGGNWX2s0qGpdL451Wx9Sx5QXSw2HcuDwFxi2eRmo
cYBUorOGjL0L3ID7JIKQUiHfRNvP5dyAPFi1XsEPHIt12glYr1r15VQGAI+C+3G5QjpD/uyD6cU0
qwtMgbuxBgcSdQN5SOy7emcf6H1zyJEGYz36zONy9Th6yyJFlQgplCFakLPNsqhYELO5pbjj7Nj/
MUsSmwt8zq6dvy3rIfcJqgNv0yTpV+JFz3XePlSz/U4kyndRuPtkrFjVMkeu6GqEiGYG3lLvqaW8
tkY6hOSu0tkvKHft5SZqFb9I1DT2ZmexQpbNfdwkIVZfLu+GsgPfLcC4ieabzoocFB2ENW9/27Aj
zra6ecI0lwHxd0g3YOABqHY4mZ3/1ej+IbcD3IHmITGg5Td98zMSPtcsF5cunWflMye3yxA/cxWU
04okyJU7IeadKzZff+DSthmksPllXy5mahLhg/1y75oZWSQlT4dkk2fVs9x1ekY6uUb6ok6tKJdy
QlnEQLS4lf36Pmq4GfQKt7Sg1e3E9l2NDm91e+bdgEs7c6f71tee5GBrjOOxv1FFNHNwZy7e4Glm
I7A87Jt9wCKX4LVSgO0JltnfQFS32yXOAsKOq4uGdpreIu9vjAlByiwLnYZlKUIcj2Hj1V0+zf1A
+HRnrTGWsDrgr12XgD9qIwinyb7T2oJXwfY6FjA9+p3ac7VbPq9PSK0oXf01YbeQjZYAPvj2FJQH
f7rYYyTXt9+1PFawwIFHWtVxAzNnOe40nm6GpsWdJNMLjqilS8+mk1QiX/kWdGeTdgg5kNveZbFt
JBeFj6epcMHuUy0tB6/iyyytY5f72McWTlaWVvuC1Od1FC8COzDFnJ2yiQiJk+PDp0qWs32pzRe4
fz+dhpNKVLI/J7SgwcEHu0LT3Q2Vz+sQRBut43DH1b8qQE/DUeZ69PuIAbq5dApVtYkANraCo3hZ
UCJ4frD2gB8x3MGQoY3WU2s6IKO5ZNnFyWnIaJwQ/bltl22Ti6PGkz7vsGiQ+driPstxbVTtj5p3
bpPlwYvAWGOk2kMqACilZcDU1JYcGZe0wo6oPaNN+UOFeLJH+dovp6yi8079YE04KNimfZ1xeTJe
M7zdsDzTr9Hkpu9sdycDokrdnLKWSA58X2W3j5H4o7GEZtzOAS3j5Xocb3wksud4tr9vazdeOhoN
Bgp2Ve+HfoktqnnLlGU9+W2T3XmT/asov8CYqXfGoPrknXHRIcQv0PTiZD5YeTodW6MjupssrjUx
QE2IrCG/z+g9hEXW0ISB7YvxiKhDo/afGOeE1ZiYa37EFqMw8iDcdwZ30MHOiDwM1Esup2QddDki
nEkw4tf7NKR5OK6R9Gz00SAKcGbFMkGo+haaKG5+3BoDo5U2mMlSF1eD53jKPIRsk9Md7HQklnS6
F3S8ZnRLfha9BpVBJB+2HHQ47m6IcQ3ODTwNmBFGSkg4PJlu21uSPTamAMLcQMRNAjRftf0V7BGm
likvHg0L5U3N8o2RZkDUZ0qYk5zgQ4smXqXp1VVxWnycEXBK9CR/kD7/H0z434MJTbiBgBr+ezDh
5bObis/q+1//41fVp/10+P7Pf/31TX9xCT0H+KDn6ewstq5boDf+L5fQC/4DcT4acwdmkG+YcLyq
GqPBf/7LCv6DuZEBCQ0wosveDZdM1PL2Je8/FsyVAeLQA1/p6da//vf/+qn+Z/yrvv6BD4h//Pvv
oLf/FzuBtw6umQ8SIwhM959woEqX8JGSfN6DtycUdKBTKQnJmjyd3ZaDJUz2fI1SiLC3RSs2KBpV
Re4R1trS/pncb0z/ZxrxyCO9bPO3l/KvJ/tfntw/6Gu8OETNeD4Nbf5MUGb/ACj0RZD03HzTXiO2
wEQTsrIGAxheP95PPdM2u+wobb2dXQ70yRgq/R/CzmM3ciRd2/dy1j8BerM4m/ROUsqXckOUVCV6
Bn2QvPrzBGsGjb8bmFl0tZTKTLown3lN5RK5/eeTUE/h/xeW4O4oPT7bdlzbMM2/CUt0TqsPNSYg
h6nDaEEfJvDjFdj2qeKmELJUcDaKyLoHjvH7MyUP3jqQa1fau55xivhwsO0bz4LtliK2TUieFISc
+S3vbjbOMGuKMESbsZ//F0UM03H+eeoGOj9K8wdeKQ/471pGPbqSw+R1hJAeNa3+fcBvZmta1iEP
o2KdjvRy/CI5s+XpmwjVsw3GHIM7fyQ6V9lp+VWOrOvLvZ4zLD/1tFmZLrBdjnfAO5QIWRavg6G/
jGbcnBLkHBDP/eAmWYDGurOH79EaiYtHMI4S2yc2tBF1yUgn9i56E65j7SeHBLnI1XwwAL9AsYQ7
rlvphAx4CgY8z9iJqicaFCYiPEa2c/GLD+NUbidP69ZY6iEDi5m0kqAss7sRMgAOQSzeIbQ1Y6Dq
QLy1hgQzbCKnPNr4hUaRdtXGqAL8xnvygnzALLFYyxwfrrZ5yBouHvgVJei8unlYH3TIXmy8oQDj
TQWumyGPOYE8uUgMUEtUd1K9u6Er76bXKkBouZt7bHg04B0ZPP51awPwMbIIOwtra2h6QCjh+lsr
/4HFZnKIY7ZRdNMJkMzoG7cyLF0L4Jtoysd7vApvlDt+CJ9gr1YDPDQB+uUJLplaQEwbpNVNArFe
FRnsweor1+1sY6V+BukjClax88DHYf/b9HoxAZcbMAfrcQZo5wKJQ3rrDdRNjYKCdggDyuu2sC5e
isIk3n7XGpbcSiPCXmG7sC8DOOphAL+zvcEdsWL/wbbRkqrbaQ8oBQdC6RMf0o/P8FvAZQXAtodW
faeFfC91xylE2WSZpQpuphHmQpS61kwH4vuX2qYv5XvyvXXTG8CK+wo8nhZkt4YY2wK8sA4Lynwq
N65jUDEe0awiSgFgOFCCVMLH0VkOLpqHcBtGK30fney2/KUweEyDlLvRsZ+nmmceYJjVY2WybrMZ
y03Ix0M8NLT2NOxuZPtq663cULt+06IMzAtG0UM5HDK7xEE7K9dUIjCXqJjW9Rx/e1V0GdP8FRFJ
uDUOHfYeCCoqY/RvmmSX+cF2NomJvO6BsheUEGAb6wb5oRVwzvsQ/03CFH8lDeTQUUmykDHQj6gF
jERR9NoHKtvLFUSJF61EORG0kRlHASMVyxUm5pBcM/XcZ/ovoLoPdiMvViohwhb5WjNq8GE8OpG5
a/q8e6NiWWo0BGkkbP6QyoQWe0fMOXAyRvm0JBIhhq6uLQnVFtWdTeBgIZjwDZNvlxsbaeReqIGB
1SfMUxv+SlSQmjUi3zhypn46IeemmyVOvsMD6vv+qh15f7TtJ9zSTc9Bm7326Yxo08Mw52+pYzgn
nB8+TQP2Q41z3S4qxGvTuGtWjt9RT8V2MV9KpXwrJwc5b82BmDADLNQFTqPIt5BRM3oTVHABjxav
XSGhFyDCsy3K6dAAf0J5MOCR+oAOlmVc6OQELeXjHfIwkFzB+KCkQruHJgwuW8jIRHK1LH54PQCU
D82HSHtDbPCrdxCryXETb2rC3sZYe12+c4L+DcusmpkCgGp5NlXP+BBBfptgiGw0fy+wrcFCDNH3
nkkiE5VlRWwTsUvTwKiMO92wP5uCLQJ2l7n1mTu4Y1A4A+uzSR8GT3brtGP7tTOm9vJE+o6FWcp4
S/n5tzPGT83IGjEBt/VtzhqX52KdHHwDWnyuiE5lOAP5pts65nx7LLN9UYS09HhGAov3JXT3Opdx
3HFTKlHQIcTBVbzOMv5lU5yfZXYDbFUBg+RARCnM6PHk9NBjagb7PteTt9avIUyxvSzDhL3BhLUY
Pc1mm0CyYmoMtIKM4GcqY4oZ0Y9liMyS1SzXo+9WUPwGckoNLdr5BkmzlzzFkjP0qpLyaoM7rpF9
mzobUIX7H2n6OK4ME031wcgfHIdK4pA4W/yxDMBU3F8cFTjfTSYC5LwGihEmVgxAPWAxyI1WTJvO
ML8iix4JjsvYjzH2EchhIbBzwTVwnb4+Kk9SuAzSfm9zY2RXCI/LwAwnNu8kyr6hFuvA9srthBTN
TsztJ0KHOMiZzaYe+udlFFkBy4odzT+tOHtoGh8rN3YJ3eRx1spdrM3IFm28wSfKf+T+4M0wc4RW
MiMJ1TC24SMUNCvFzcwDXL+ibNcM7kfJo0NQwEF9Qs3zBiBy4RorfSpP9DR9zoG/VQXo6aj+KmMv
QFMpp1ibtOEJ5hCW0TxYVO/1gHuqdeqLcOKiRfXmqiNPooKVnD0UVnmr2FZXA31PVcAZdJ6KU2hw
GaivKMpqCyWO3bBSG0cw1LsunymTRuw7Kf0PAyqDYZekbWn6C7tCBnFVv7bc29C3Gjw7smpbO/za
mXAQ2PowP94AilUMp1ZfUzDbLDs2WsrZpg/i3ymWdS3AV6oUCbWJwtqhQ/M6cPV0gYvbEgdoI+N+
1NkmeSZw3kzW+xLYm4I8eVSrrPG9wzeFAqLFhG+z76zqPyrbuxYOnUPRXSZlMGmwusxp9l2OL6YQ
ANHq8AYNhTXRq1TofBnEiEqGzZocuPsiolveVyxk5lwcS31ax0QtG3XPQAf8hLV4WC5Ew+e4pkaa
a+xCs04gXTcIvmDnFvR4mnB3Z8k9TUwTUe56UMVx9tMlBDESaOU1mV/AOoa9AaGWD0uicoOtlz5A
Xd27yFvT8PBXkawVaOwNva6RCQ0z8t5CNCCpgACiLksgOzpE90F9sMEBLliFpmEgKRiHoFoYOtld
A1Kw1n6RlAzMTqYKskbZHkHOc4U8JmnDiP81VZJKLat4b7XEPtydRlS3IGK1qy0+aN4DkATmH8+s
Z9yLttezDY59LD5GiJ0knfKoIL6yHOry6XiKR+iVy5Q14c5EqVPD0FbAuYgvs73pV+RDyXTx86aa
xcwlEHPWgF1+B3ZWKJWmAzQ0qv+hCnXX+gzwH9O5cRvZ2puQ+bfns7U6AeNHJBpQq+CbfGOHaWq8
adiCp9L80TUHb5qLle5Fj22MCSGR8rSfVRw/2u2u6HLkbJE7tiYushTRIe6nY2uyKmuO524yLLy7
CYpRwf3MYhbQYcKaJc2iB+Hq5cosGDBlW3y1ff9k1hSk64Rpbnnc19R5p/7mD9Z8b/YfrVpvcQFC
slN4a3vsp30v37KeXlA9fIc5U2fGomNljTBAfNak2OwwmEtKMJ3xt6+OXwwgnwD7u7pEz8Itrn2T
39K0vFbaZz4m9doMgweRLvuoAOAQ6wePCpvtZjeszfxNKdiHtAbxljQG6yd0c1v0QB2wXNPxkN5F
aBfhzV1g4C4IETOh+m2sPoON4wfG2wKEEpZJxRxtmZQ0pZnpSzwnxuK6hEGJ+ZFTdFkvi3Fq+C9L
DLIs4mnL5mqk+mNoQeLtM4O4J2tuZoS9Jo+y79vXoCnY4QymiFX6L1WRXMeyvaUVWY25H7wRkZxX
C/JONBNmBBG7c6EULMI2+1piX89FqSvEeQfY1hmwIJpTKN0cWA8qKIT5t14x7lXAnbfZR0B6A9CM
EBJn11PSJ9+Jkd0gS7JeusUj8k4gD9u1sE/G1FyhpOxEP7H/+WTaENkqVE06jGMIUWe1/M8ZMrw1
vS32I6INvwFyaHzQKCG1aIZD3Dq3rGAjtSf3OQ+yxzLlXg9JfqPZBr6kWVuWyt2NNe2Flz6h61ta
rJEdIs+Tc1t2xxmJIRK4/h6iwKkmBCehSLpN6lyxpL8liCZgcDP/IkCBucdozovwxYy4ZHXto4wv
AUht+gQ80YLCXdQyqUT6vZTd4XFTgc0Q3eCCDLUFBKiGUPkgCKgvDaVXjDR0INDOT7P83ScsEugj
ncvcvGb7Sst+L2OfwluyT0KcWJZ35Ki3ECuvh54opuzb56Ju7rxS7S/ZTNCS/FDxAtq3L7lP0k3T
SDmIg59V9wZ/wTtUK0e4VcOn6G4ZKIr18pjn+JGyH7A8zLB38AiukeEfNDtHFIm1p+7LG7rvOsRt
uMdWhbFJEohd1X5hpGZMicFinX6rFGlDTYUF7VnOrHbLOFb7cG3bB33itApaSNCIrwPOjdJ4nPQR
ZeCUEGky+9+Emjfbdftdi7Zh4eTfnTVA2hooNzcqz5Ux/UBlRkDKd0q08QnouX2U3YV+VXJXVdlZ
q3gQNlp5tTtrB02rP6zEee10/2ccBPcI0F3BGBI1GAqV4ua/Stqje5yPst1DprPE1MNLMruQX2M5
7HHSUsmfrrKURJj4TkpYtRsT2dFxxmnZ9CCeI03lBgFKBSqoVDUAoyVdFwBX1qo3uiSdNLrcIg4I
8wgIDZz3cAr/4Ynp0oPcgNJCaGG64avLBrnCiQHAb8YmOYd0xAqR7GtkekRtTvsKSF9fIR2oh3T9
6fqh9RJZD2UefA/QvFYZDaw0c7Jd8ImIWbcPB2ZNH4W7EVNEsJPlhc0apUEisRadKjPCOgs9fCa7
44IJK0eE7I3pJw1L+g+Mc88bjvWQeoDDoAD4RffMZBQn1IQrwEYVSLwxRypBCDQUdPg8iqrhiU3q
Q7MOvHzA1xPKnryWeSx0AGA+ClWae+8mlTj99U9F4HnSyxGqrTQBkFSRSOB4w1iii7y2Cw/8d1Ii
VFYPr5Y69HISoUmwcmjUZ5cX+xANZGwlk605orCZDwl+PZG70+GdnQYCsZOnnJEipJygYU+IOy1K
K8s/uoE4H2QsPLbq8rT88+ct/iI9A0/tX68CdOaDupmQASvkdw1e9a/PLD/99ea//rAowCx0uuW1
5dflp79eQ/zk36e0vPjXe/56499e+9u3Is1DpYpKzb8uj34z3zg4Kbpyfx1nOb0WHz5Es0AmLH9Y
/sHlE4uGSVA11Jr2vHx51gUIsP91HVnwSwTJeARlMJ0MXUAfcbUMccvCBnPZWGANG1iAJ2uQOO1l
vlWelt8jz33sK7/ehUZRnoKwNfcyR+WwK2Hdx7e+wzyJeylPISYna1SnxjUcM/fUezacAtfvwC0r
ruDy4vJPXefxxopSjSacpZ2ogkVkcRmGwO2okKOpf1p+Yjn1TkmFEioEkoNjtNcOnOoO1TATkZzK
PMUUZE7hNDyaYE4gtZNhtk39lRH6ViEJxzGis9diZUizuECnoEDILUfoQOrpnnnLBSKwAwMXOmfo
lgcRDIcwttCCLBFVTeyqhPZrv+aaG/zqp2060VtrQKdHqd+isgx1wsS92HELmmRpcjcIUvlj4IB1
x6Ey29eoZE1hqGIQrUJcYmV38b3TItcUl7TRuJEn5qrFpE8IIOCeUE98SbPhsRqEtzLa8l7z83Zd
NgGkY7H1ktdIjyDsdhospT5lQfOLTYv4GUqZ2g7LcPQ+5QXfoYweMKSvMLtWFrI+6MIiwKx03Yl8
keOJoLY7M3F4GD0ACHq0+ug6Q/0AytEf5t58hsWenWWeRGx0PtpAlv/bnOwvH49S2PUaymiy+BW0
UEKR6fyqiz0M6REeNJA+zcFFOumuTtrft5VBFFyMlyieSFdcFl6Ygpuqt/0jbYI7vC02AzZeKywj
R4y7fuXGNDy1bYs7O91vsjvQyTGn7DIgfNraIjTy4+hIGvApRFsAcw9jgaYDA4hWfeQdiiYBCVQZ
2aFAeb1zYQA4vgcTR3jlxmzip7FwXYKWzD7rTuOvAMlj5mj3aKC0EP4l/bUuM4kFph9mPLBBDxZ+
RUSgid8iRxOgBysjm5pvMd0PhWYcvBSFPlmDRFWNZFD+HC/6qOsh2MIHOAdBB4CDDuRxQJmohROl
U71FMG24GXaDwSpVXBk8mwllaEl8bMrBoG4rL1Vn+ZBzfX1llPWhssByFi5JZhV2vzgD8hUjBMNv
VWcnizYlNo8I1YQzqVWMkea0t/X4lAW6jwpb03EauPMm2RFRnO4lDUxxn83eZeg2JRQIuLLiJ/U4
yBi2vx30zjkGtbexBpzh+rb6IjU80KO+2WyNqGH6LxBBwOGGmZJtpIaYNhyqBi2dujEKy+jD6r5/
P1C7ZgDBdWgQ5ajrZGfqw8Fx540nscF2WpQ7ese4+U4erZrIftBluCtbrWPcg8LoLPmGdNKVMsKr
i58kniBg3+P6KtzgrjC8lzCkJNL4IfFq8tBqmHMiQPpJ4kpJxQUGr4l3UMzxGvTStWpHalmGhKNR
0c1PBuSqg/ozl+nBkIqjO1k9iE/3Hk4R5C45MFtQrtpEKN0NFlSW+jOe07vBsM5a7jIYynv33o7T
fodAqnVvKLZDhLVgG17Ad7POJNgOjNpjW0DB7CsKsm3EsA0p2hj35Yj6QudSropcOa9KDOJ94vJD
U3vv0+jlDyY8W1WdK925BXJQ/y4wkgfUwHw1oQCXVBEK9LHDIEFxeh6bzRy618aqmkPdW7vJjF+w
VL8L0hGaG8KuqzowHuQw3E2p7PEsGfdWkjVrCt9M1DxcOal/RCBwO4cwrXsJYacHYNLS5J6pLRxj
p92Hma5fSoz77kw5HZHnA8BVZFcJS5K10+i3wo2b86M1oKwIpg2inTvswji86h1eVn2U59tuct8c
23kdFYCH7EW02KGgENGZ8m2agiuR3CYYUCZOHAekiY87dPsznNFZSF8gkmCJ5L8k8I+GmdqfCN89
mntoepnv3UC9t3YOnWudggH+vDmuLRy9VtiIwqfEdxEF02dlGFvRCgqnQ5eIHRRdOhzkiAW9vjgB
dVENLzYWjLPpXdHnadcZm5jvjI95G39Z9rBNQnGPXTRVq2kFGSevQcfWRr7JDBB/fr6XNbGK3X+l
8UhtohYIBRTBpa+dT3Ty6YZRYaS0TqdE2yDRS5cMbKh5V4nqpXONG5D9h16F73hwY7fwGdAhdNSQ
hqu4uwy+Fl86yGJai6U9vIFmKC5dhZxZ+wH3YosF7zWpmgfftu6wOnuZNJaNQIg7JGnswfyMTcJg
s24OpW68ych89Nx6F4HccKxooqzl1OAACcvbOMGavj5naUQfoD/YA2wnJWTeiEMymz/gCV6NPLog
+vFgutQPHI9C+yxwkwXOm+TFo6fnlyYiVgPLgc1FlGb1ajZKoEoxZSpbAQpz78ki56Lf318Bma6S
eNymTfOm6da5oB4B+vpNPRr1Vbi2HGpWNvQLWLzvUv8HyLw1GTvogWb4CH33C4LIS7uxA9CN44iZ
Co+jB7I1MYfkPG9949UJ40+ndQ8BpiBh7tDxwrccHedjhOpQpRWnwEBMOYN17tryjho8cB0sUymB
92N31MbbOA0CUDGAFSw1szja2GP0k3rK0/Q0RTk5o464AxVPO7QVWyTax3PwpBV0KFiWun2e16Sq
51kr543kxk85K1viPbZ+8bOcI3R2rj5FHYwdjk5a37QUkpYVaz9bVrIuFdii+Uj4zgZWyXTu7yzN
2Td33Yh6jgZ3qkn1CjpZ9jQ6029qYu+EKpu6qr6a5OxDVF+jsUyCjkD/JIxsaxfnsSgOKHZRF23P
81yHO9dAogcH+UdUWm6edGIybHnoG9valpCT1rnhXW0EZ9Y9qSRF0eISeujNYIdzdimvAfQ4QeYH
0n3GlMvbltjNY1+1QQR13jhJeKvH+neFhrrbKbSNgWq0bmzrQnPO46Qf0goNMFF2qstUbTp//Gyz
+tNt2fVLm0GoA8lnT90iOogJK+qF9NPiSYm1X8ZWfsdDVexL0Mmo2YarsKxIo5zoQ2qMNTnjrYL0
CDh++OPagPev74Cl7jtYwF4Mnsetj5qXvloT+VFdmHtkuEgvYpDf2khKVTT5my0tjL+x+Vyl2hMV
7keEk6x1mrPRuyM1WhNdRXuSJyM1niaCJFV5Af5iI6gRkg7G3logh3ZINcQLx8zes/p9GUb4hhlH
skdz56MvYdJTXxpXzdjfBA3UeOSRJlch5g9EVRFnKdnTq2m42LLYOxo7to24thDvg8kYkWnx3gcU
TjPLdXYoxSFfSrmNzfXOnHD/C2X/McXxrlc8YE/UAHUAPmADqL1C0eKe5PWrNkx3bgLPX+82numN
IOqaZtXJHjcfZy+RICgmE/sO6iaeDrFFCsQEY3JosLPfGDXlq41Dr2uF2MYL3MIrjtuvNjU5K1M2
V6uCWM/1qEpNBbkw/r2P6VjvZWgfbLP6GPoHo1s7vvFZz3Re+W8CF0G8vu6lYkzLnesMzzrdd0yI
0FKEBEyPl6pYjTpD4cAGwY5Fl9lWfQw9RmwT/vwNszOoVLQmc8roKX0nv0Bbi/WbQyDmulbflggy
8crYD/HPZgBj/K+PIjTCagRYRL0loHc1FsvhhBMc1FcgprfKwnA9ef124uuI5NWvsAA2VvI6z1f1
vRGyFCb/V28OOUYf++jSGhkrIWc1WuXbDOA/yV4wD24gZFTUzpCU3hlsSBWOMRU/W1oKlJSf1d/4
rwqaFeyFvVX1q+V1glSj7rdNSsFC/5SHRmgry4qX/6OkdSCrAI6zbzQGIzrTAZ9Xb6kMb6d+VtMR
jYlNiiBoM7QHS4DoQvTvgXVobVCxGzr9Wx287KaMFiVl3kQ+VqgTWRZARD4B5xBVpfVQBJRwSibO
vgJTpt6hjlfF1SmGoKrO1WnrfDsX4c1KgoM6eNX020pdAI1rKxuP9JJHGBfq69R5qcNq6nJKaOHq
2vmO2tlHZFvq07GvPzR0so2Cigl/bmS4VrdHXZ66hf++1ICzMkeiOepm9UwyYRHB0VgTo71l/d6h
zbMqeK2lAzZ5sGP5Wb1H0O/X3U+dtAVxopPOW9vsz9uTSN/rOH6FfF0WhCBgOwQQCNqx1YmxquYl
1PbXCGVAtuA6lZ16T4aiw4M18i/1VTrSmoXB2VB0n5rmU4ryqr5SvScQmFw8qHeocyrF7/j+3ycV
8aI6YZzvjupQHOJOogZekjynrbEcTn2dK/sDX2MhgkyK8gSuD3V0opd065biUjQ/dEETyy8B2JkU
FptoPnUQYdEWTFeIkkLANul0RFby7RFsW8yqVGqYA2tutY8j9EGSfLouDXwEhL7Zbl+0keFaOPVu
jouXKDWR8kINuadjbkpokW6qM5aUa0TJUPTj7i4Nw3EPHOG7wl1pHOlmzzA34K2F6Kg6NUriBvCQ
FJG1nykFPTYb85Fs4VOhw2m4ew8LDALL+J7Bd88mSbFMNUXs+sUWMCXNwmtxw5gEiXyLM9x8iM0i
PuKu/iyG8iWcfdA6nUHeJNF9avNTK4ZH9V8R1Oa2UjAxBQVrAQ0tgOZhZ3gtHSw2EWRD4m89HMQu
8b40JGDWjTO9dyDK6dRQotYTKt8IUWwdC7iB1Xiv1px+WCXmEW7drJUpkkRSe6huk9M9ZxHx0OxQ
ZMfFlt7dxJ5hD6Rx+tEbS+c4qQ0LTVe1olClVByktR/pL0u527eppmsiQXxv0xTFRVP9StQwuNsF
DZMGXWszsQ6TZieHoBEoRcOBdC2KwlMxXTtcNVYpGoVRTmDrqpaZ3oGgaMvsy4YfsxUR2aMpOX/8
sJB8RdcNXxjU7nStI2KiuX+UjXHQCxpIZoILuR5u0cR4LyujRN8vA5Bbgfm17N1s0Gjp/F6s7V5/
rqDabGim3UJsYtAAKf2ValIgsZQcwAOjFKWak8TOh9KjdlDGFLpNcH2oW1r7OQTnjbDvOg0oqkxy
2luuKHfmOJz1KrePVaOfG8UvnCS+SFI1Mx0Twr0q4efHQnCaC/JKABVb6cBWc+Z1gg4IND1q2YZq
Q0sD3FsunqOQIHUZ6L4H4aUv3W1jBM7WHsN+V5DJTN6Q7MuWpl9ZVC0RFn3nXg35SvPwEJFOunMQ
8Zgc6zhpPNUeJruE1Eo/BOE/Z8JegmiJtorzgO9UILS3ORy/EBg2tkmQ7pZD1/gtgU/WEojgSsHb
htCGCBj4L2z22FPJySxx/4tUUOWVisbKZAXmpuBgZXmXzoncQHM+F2hGUvty3/LRb9aVpHDa585u
CIhb5gRarJj2ycQnvdRZOzoRFYiwF0shMyRrNOp03agZC5JhXzr1S1FSao6lh5neBN3XNmEUIq3V
82yTdySa/VVNdcMdMW0tjbjcy/GLiFMptE3mHkzDuWtxiBvNH7pBcyKWORRduivTCF+5l+XVisUX
/e54BfIm2EKLOfVhfe3b+AJj89vP74KA0AjXHXs9aVSd1VwIe8a2VoyvYF36deWyBhiZuzIHkghD
7y6BcTQi6oRjDHoLhhE6bvSZ/7RTVUNxQUkVgvMhyFu3c3JzpXVnEO97ORCRThIeQV9IgZAdC8o2
cRCj9am6x7YraXVBQUrz5NSj1qraRUvToMnpyxF+3KAk0PxVyAX1m26LqzM7TwUIQpo9NG6YwH1l
3ne99YbM1B32vKgyiVs2iMvg1lu2g52euvR8ZI8JmEdHQPQl1LddFl5HvaeA6yPTMoOLKy2iMnUQ
SSe6DI33vBK3NsezAZFQUlFQPKrvLmmWwWSlOsQELlyGWY5Sc1jov1X/bAHmzAPrMAc9Q9vRV9SK
ISmF9GnJ0ew42/gJHlrM1aVnP2JWBaTVP9dpdjMNNMIrxgISUsi0IY3X0tQG4u3tconIKmI+cdfr
aHmz4Xdz0F/ajgxUH9/jqP2AEEyGOYDkSWKngVwJRgYQyosxUyPCcXzdjGh89UrHOcXXC94OwEp0
PH8BEIOemholWjg4EUYQOIjA4fI18iD7HBUVCIcX5HJ3lWNe0Cd9mml9UzpkgLgDyTp0DjrxKMCy
jjZbmEnt1sdBpGqD+kSTDUZoP8J+B+khUtSyAxcBXuHcUtf8qvr2U8djeWvNxAClDsl+4BEENvlF
tDY870+bEaNCJfjVAKobJNrexL9R1uAhgT7CahkxfUP2YPf+zqMnVdCca6L2DW+Qfepw5xqPnrbX
fZep//IHPCXbn2X1rcnHRBxLuz9nucLFqpZfnmDPZRonXcE64XgCfkZlrEtg28fVAKAG4f51GJU3
1bFzVZN9pHmznabkWzUFXb96a035nEF96VS+MWBBsKYQnOCy7j4ybp7KRlvpmk3gqnpnPSiRSgQ/
Ghwr5MgCJFJ6n3UQswhDJN8Mebr/z4Bm629myQCBDdfAAhRotedb4M4BPH/9fErKqP3f/zH+X2My
0cDAdoeF6IPWhWqK0vn1/bTcsIM+w2vkAbeUEW0IZSk8wgW7kPbcpBLJuAUaqCsm68jGrrBKdcJo
EI24agrJ6EWERWhFH5ffnHBUwz2/cU/qUxy5ezPu3LvJIsPRq1Oa9+RvA+3IQDXwaiQXSUCf5oj7
9p8v3PknnPzPZVsehoieF/zNfhYYlygQC+4OpGkHlBLvx9m4CzzAoxpbM3oQd1n1LdBH2JiG46xq
34AebyjMhUiZEGRyoAIIVwT4u0nBfGKQAMiFp98EIT8h/BKAzcGnXyu6qb/rHe7esotSYIODpp3R
W7SOZlw8D03IRACCHGrJtwqbYjVOMwVFHi2exx+svQI4lCWloLCerkRZH7JhxVYrXOGapETxcPT1
Ojkg6l39rhOcn3G+/i83zfqHOSujhQs1LRdKPs3dv9003/Mzb9As9EgSCwAc9MCZHqWnQqKllzs2
z51JW2wBUy7wCLouR2FTjlNbCwnLxRMBYqeO9or+zX2Eqs8CjllgTfPM4uG5kyCNy88ZKrCbwWUI
xXr8SJn04w+azbZeB5M+7kyKpMANkUQLP2seu2FkU42xH91FMUVpNQP/85jx/jlmLIdFAxaGD5Lx
HxSECMsyM0iiFrmH1twhiKiFiKl5MdtEAZEcYAY0QwWm182UmqCPwrkC6WmK45oUCgSu0OThFD44
FZJotbdl8TvMLktdMRzbCojlEjCM9fQ4gjRArJNEwi5uk8+dKYPgBW88DmhQbgEDwfqjncNC0iMK
4CSpwNVJIQVDEfzOKz1CqLjdSg9ToMgHSZWOIDzy8YBw8SGdpwWHlEqcspy2Orp+DbZQ7W12bAR7
J7GPQgGx/Gio1kZOG8iifJSQgu+DBvRndtNDsEfR9JoBTZi91oUPwO5KuwpRcierwZPzxM002IDj
pgBmH2uQWP/FV9PUvX8uYJ5lQlqxIGZYrvd3I1Kn16wqn9CYwSKOFZJgdd/56bgxbTA7pbx3Z9dC
o9djK637k+vWyMMM8Td7ctUDbDa76HVSmLpK4awQLTjHQXHnO5G71gQf0pLyHZo8xQX6V38WpdY4
2m6/aoc63WqG+VOX8y+sIG9gz3bIAL+YQf7tZywchfZMnYUNtUG7SqHKsgZdPEQf71K7v81FVW0n
jKOhC33UCsdph9SGtCFO0GzIt5BAX5WokyIOy4fAG7fd3J21Gq3MbMCPsimdc2lI5+wAd80yqzg0
tElivvoyFOMpDIaGV0rjGEoYb0X90FKrQ2omR2+FAEGp9+igycHObipJuTGH+czSBnlD3BQG36td
ip0seAoZtsDZrA4EumP9UoDYBo2YBdPjNvl3HkQ7jKjA/9pEgQuSavm7SSBnNdqjPkTfJexeLUXn
xGx/LQFlVFRXV6OD2ZQ9GilqZijgVuM5L3PYXFReHFXJDy9tjoEIX1kpbyo1JYtGyFjVhuK8+yED
50eIoGDm9EB6B3jfc9DsKUNeatyMKdsQI8xigF4rPhQwiIgfLTXUNsEwftvD+Igc7dnUY4RUUzD0
iUUUPge/pjJ6QygCNzaQql38U0T9p2aq70LtaB3YkNihRDhFMZJuwqrNGClzTMdOx6RCy8hEk7q8
NK73kmkgeBWqS0WcLXozCgyC8islej+Pj37krEL9D76tV3lHOTDp9KInj2zqQwKG1KeI4MWUOhSA
zo5pO2UYndolp2ti2wih3QR7b1cvvQGev26RU1GpMJHsFnc0HaUN69EPxY+Fae/NHFzv6rekNn8s
EzxuKkju5fgYpwMIgCqCAFOb1yodESBsyPFbCg8RHb3Eb979SF4dS2OxIe9ZOTgPOeTkPs5yx6Ag
/DMC0iLD05/GWjxVibhOijeBnzikeJTIWzZ/PcR1KrHDF/w7s02IE2RjwXBf0u5Oo3AyGJQCZsJ7
Q8EfhcYH0/EYJxiORT+p9GvaMmzj+GwYDbsHPaPc8s+VC8I/7azk3HCT7Rkxk6gsf6AAsq19iGyZ
pHFNZ/y1z4Rx7oGnOZpYS5kl19SUR5RU5EGYCAX6XoEe2TyEOwhplCx6VBbLgf0Ea9+9PcdXh9zy
qGVuvqlCiOC+Ly9ymj+dbDKfs5lacjZctBgu2AyJBZd6P65Zjhps+LyOilMC3lOPscDxKkUch9eZ
dIm9K+PWXEvTGtA1/D/2zmM5ci3trq+i0Bwd8GagSXrHZNKbCYJVJHHgceCBp//Xwf07QgpFDzTX
5HZ1GRLMTBx8Zu+1A/ISMFZ0XbZ3W9hBowt5soS4xZS0pVO1Wdy1FcIeRJqksDfOdhEGKbblRJoA
78R2VEA7VGUnK60ImNBIn51jEk5H3QIgNd+ZTM2J1NUQshTwMhSneg7mO1HY6RYLzE3rDCBMNmjM
fE73M4xmBF3vFZGcPLxltBuc5nc0+V1HY8ZQmoZ1Wuj6nkcO4vIr1oZGSoC5ZuoPs+GaO+Rrh0q3
zI1wrWc3KOdT0L4OMnaZLyFFGSbpkKCkftmyDOrAy5UiHdErgm81vfqM5GE8yHDWzrGXeKd6/l3+
T6N+Z/kVjjqWoJiSefWmZMtznCBBy7+bEa8fbNsLziGx7nu/sN5iGaSXMYJQbYHgCYzcYTU1QcBo
yruO/udQDvM18rzkkCWZgXMEN25MSPo50wptXQKZJOYI5ovoTWC1jbNfrnK5Cstr+DGs5rcM0bCE
ZVEjfohZqfgTuAva0HU5WESG+v3ejCZBUAMwuVamFziAwdqJ+XZ6Cf9Q19tDpSjKBsvDrWWg421Q
CJ79/FV2yOtMJzqmXu2eK1WEEEGDnm5sxj1mswcbnPhhcIBAGYxUUupOFi3ja5DouzmewJaY39aQ
pNukM+uzLdv6PArjr0ScvsvHsjuLCvoUCpmIFNhpm469cfTsgmUOU8LzYNoeGWCsDTmLn8LIf4XB
FmOy05GzhJiOwFJ3BT2kZSXnYXpw2ulaNNwuIjBuJsEsPhMT9IMg5A9ALorZOPnxaeYCujkicAiu
5R6RU79v4JlG3dTu9dylS5ZQKU+O5jVMMqxVP7NEWSeTcSPWoj0hsE+OSRmiPca5wIzQgKJOW5hi
Mjn5nNQ8eBJiT9XXiJDyHgZsGWvTAw2QxYKAB7UnVR4VmjFyaijNisY4LQrgtMGJUpYtyiytWNfk
zmFvFUA3EUcCYWcCnPa/kYteB73YZTm1ClX2Ia/+zoT7YucgwlR1kfdTuWFPtl/M81HbvPcRakef
dR9K7uzTnzim5hG8k/IzOMDCkZWQIhJuF2l0NgI5ExiqJqfcDXX6B27seZFng3t21x6FNOs6AkZM
TGuDq13RR+2Wq1wE02pENIf5bRQbRI0nQxhXA4gEN2mzniE7An59XuqkeuLxMUT5XiTIrbIwqNda
R3fGmMZg4A3keH5Qj89FQ475BVV/zdnPT6FAV49zyPQ3b9JP0hF4lCE7p0yvn2eZfyo9rFKfuxYK
dIxNrBJHldz8GWOCJCce3A1T8yEi/QNhLMGnfKWKIBa0V5eGhHMmHVhxUvZwlYSFk50S5oqrruP7
tEifU4noTOskrRW/s5hk5qjSV5+Ltp/0kjb24p2XIUXN02FvdMPz3MZguslwAusn7upsKHd6Q6QH
dfciEB5rbAS1Am/06Oy3nrLbI6T8tYiJWmGew09m0d/KcSbDk5RYo8X5mpTKgxqYh1GT11oPniNn
Zldp3uhu8Ya4w7ODcjfP4t9ZZtyrrKA67TkdmTi4Lt6BevrsfRQqrS635iRv0rMPRC5jNHEOSwPt
KbVx13j3qCXuh7yxdn2Diqv16mO2TNOUHzDQYAnVt4XAkkcTlgiX6Wp5akCnzpn1lKmBZqXcNeDu
g5Uug/MgOooW6+KY6Kbo9PsG5wv/Gw/MKievCFcsQteJTnKzDJmimePJCq2UhQwuqij86cVAXaw+
EbOwmEVSRq4SE56PWqouw5YxpD/x+uzNC1riM+t3rGnHiP0KvuJ0gFRHbEfCRTfHvEOuYo9UT0VE
XeRiGLC6ecaim382mrZrMu1t+QaRQ1SnUitbxUiCstM8K9OOzfnAaSvfVO25zA9Cm0pEOtFG1eeN
rJ9SVteYZKh94QVtEyJnN0IrL/A2K3BM3mM2WVeptXexx40O2yhd6Gl6FCOqZX8LtoMCUydqKE6u
jukyH+fSFPxlcICrR+ObTlz61vR4OVoyaleRE5voEPiLJOIUa4AWUDiVnh+WNKwYUoFb1/3x+6Dc
9m4cXFplRY2VFSnULS7NZk+3tIgaXyLwxJ3fR99adFfiOWda/aJb4W+lzWS3op8sse9sRq+kJh/m
21BwraS4EX0kvHZt9+U9OZAbTh+sLiOYQy36YxS8hqpK5YG9dScP4rP8PJRT8KHn+a9hYhZQ921r
iAfXzyF2VD8p8bWGGoDkTH7x9erHdKq/eyanlrrGkfoXyhJos2BuuUQIRElB95FDdj3NdXXMyQxb
t66t02gcBo1bJwhtZ6Npw0b0FubGTtp7R6DWtcbkd5mI+CgdIi1s4InlYmOzdF9+WxMTFCnjyU/9
L38MrsygtqpeEn231XsfEpIaVS3WoTL6LBwbh2SXggeaibag9frnLIt4o4cy+QzG9MuPxE8hXMk0
usJJ3RWb0Avhpxq7SdDJIxLnOGzwTUA1G62BotraV2VHg6M8d42GpLGX3k6ZVlQ/rloSZ6K9pibj
m6Rwo9DPTCUAv8Vfn1hf4EwxDCqHx9IfVYKnNowvzDMqUqQPnhfj1OLAMNSHijDWFyJkoZZRVasB
3DK3NlXVrMKLsnbAfQNQAV1phOWXwi9Xeip7KNK1xY2aMog8dCOc9ZFch2UBsPhzdHyOqxD1l+H1
SGlV12Gb/jpudgMwXhcYkqrse0Oz8T4/uMG1m9t9XprkAaI9OcaNgRjL9dnixBnhJwRkFvFLZ7u8
Gc45saOjYZvO2mqIl05cl34M4T8mXe3az+5jWxXh2lGuMq0FLNhYfyd1yqb0oENbQ/auEZ7Tr+En
cytuouJALGYlkLTqsettQRebLe/i4ojV4aRs8iLYYqcdM6NZGwWNPvFL7nq5BDvhxB1C+UHkGP50
6EsagXDNWPB05URKcppFCdCSF4ozrqE4SCEXA3m9GROUQhvXRTcHxdGqdA/KOUYizBqnxSA6RAfb
6WiN2g1WT624XxacS5Nr9vj2LO/SaSl7dqbvdV5+WMSURuV8bQZu1MV1G3rsKx05djvrD9jY50Br
xk1rY1CLR7CmiQ4UPnW/S2wQuzb3LlWhuIAeg/xq0q1jGf6xgUiuDLhIWRQeFkzH1GnTnWm/ZpFD
2OkAxneZ+ACNwvPX+MWF2fQJVGuEEj39rafht0w19J9eyk1XJussuyUxKiGfqqlUFsPFs7w4T8Qs
j5xoz4EtP5aV2zTxrPPb6QME0CXR54c+n8FH+lQcTZAqlUKxkUHysYytlpFzJLo/Xjjfj+i2h9J7
buVI5kwBdNx9Jnbmri6dva/6145RBaoxPFuK6xBGxJHnyuWl1s2uxCzLxS/9pKbDaxg0QgtEmTLy
iUsE5+CdGp53y5Mvqepb07E9Zpu5Uw7E5e5KrWlny+bsFybSpfTFjvhRykQegw4NXdjCRqKaky3H
83LL5Wojsyw11KKo6/94QPeZgOtyn02vmU3vrtBeVnKLHf276LgvNU3sepeTM8ihHajJse+hddXJ
0VouzE+jPxrY1WWF+c9K2qiHFZIoV3miyFwiScp5Wja9y3uI1IJdfcLQuWaZX0P07TzF8PeeWTTx
ZFE1UqlzMnXAEtlva8dxzBNI/uJX07Wf3u7f23B4YBzGwiGNYJMeyPimQGCAsXwaCKqrtst9scwQ
NBYsrHz4gswn9wDUHlXNjGgz3Sybi2WB1Tpfod8+LV6iAGvzSkPU6MxJQ65SNDFInF/FqCFpCMWu
oB5m9si12gwNFScLEqfSUaSMoGQG0QKOMe4B7g8GiWAM1FB1nC+R+kBWJMlSNrL5tOAp0IMeCTq8
Bb7y9nLwGhmHLzBwLFQaigfU3hRC48FSTzwfySdW7uym6jGrHDc56BrlF4QNoWZfqtIyKD2XVzkR
9ttA3emPDHwWi5fx4s0ujLhUZy9JxDfKQpiNtL5hd57s6Fft+mKBPmWW16pP9svXctRWd67YpCa1
fKbx/y00Bk2AnU8+7/x6MRYrZK469Rnb7bMm3i8zIBJZb8u8eYwMBKfsJNTWBf0ZqXxUe2xwq12C
91AO7bxTK0ykZuy8fN6WvL5hb35vaG7JYnzB+sDiglkGinrzLs3E+3IPScMYdt5YY1jxym1UEp/Y
4jBRjBpliXPHko+/H90WI62vDPjKzetp3xlDClxMwR5vCWWGujP9PvtkcKTP9MHLSdGx0DamcUs+
wOcImp4X43VZccw5UILKfZrES/fjkPK6ItQTwZd3xZfzWdBSk4XCO9+w5JVF9mt5xWecD7c4mLBb
Rsay/7Y9cGhojxf/pOZT3ZoVT868KS6Tggnk8GN3FZlv+AFKm75BfVghjSM8UdMpVbawIyMdt2nh
yXOeqHouVigE4o5urfIoLrIRh1TSzE4YGUuW2sincGtqpIKWaxdX0LaISalh0slNzo3F2ufkjPaD
GbEv07Vp2NmYnYfKPlhR+bsIBpDYszMt2s1gRe3ms641A0V5fiPzjAIlcj/xwhzUS8ZJ964H0061
M7Hy1tpNfhMeT361/FanXlIR7ZrQpaaQzVbEtX6rGeTQUUMuDm6eH68RLB1IDnyu/RRrsI7XR9Xp
FaPfDp/oHDrHwVUIdPUjiH5k7F3MK1kKF13407LBWHDOow8WWTFHUmzWPCNR/7bRgcjGz7TSu3Xq
mJ/BRLuUcV/FJfN0YssfCequVhJ6EX8OW4A2pDLxq0aN5iIGxtNiQ8anhVCpZfJxylxJx0vzp0KL
gwp/bOeseg0jMR+LpVjBCXUrCuJ1ffGrXlH13YRV05EpR0djshJRM+kcKjzbs2rlOOmlYII8OyAT
lzG/TmOqkN05UZPxnaqc5pQSjdp2lyUxruKCzw5rlVfdYAwT4hHNjYGAnvlNdhhwQTbjseGkhPts
wO+Yz8uZ0ShfepIgaErxT0JWtM5hPe4Yi2+5XBo9lun/2OKpbMbOo3X2meUaEJZqlzFpSf7zmmoj
xVJBtwvSTZEvGBOx3lEOh7xuf3QWHhoYk7XZc5Dkv0hHGe6G3rEzAuYpdGC2Mtw6bb9BS5bgAUnJ
qKj6v3B99+rjvpyJaRLz7bpkt+xDXB3Xf+axUqIEW8pMXfhI+Z2/fokFossviS3E2veL8MROcz1I
zQV1rgE35HHox86OPuq6oAoMZYoXE1Pe0sEslVNDLvePsDwMHIx5wZPm1raeo4uqvWyPfWgVzddx
SEPQhDUqPu9lkg0hk/7LMkxY5hhaQ7JA15tPCxyjzibUtmmD2hM/UJ9yjPqBoIe2vJPIygdL8MmZ
edi4JqE+zfNs8+hOU5xZud9h1/idbABIqYb1VDrOk0p7IMpnPowKvVkUPNj1oDd2ZXroFOYl98o7
Yi1hkLjTlz/8LC71UKbISwJe845ZjU+T6lTxReDU9f2eR8GMrysYTAn/Mv5t6YhW3kzAZ88BX4aM
IQXnkBVKHtegRJ38JIyOPRoJ62zfdY/pY68edUP12nIkq8lKTr4Pn8aDpDPyoLcr8fDv0kC3c/Nk
Wd1rP4z22uT9SdMsJniCWzlkXaKxtR0gWI/DKGjPEd8ONBiem/6kVXmcCGC6YJ1Z2Z6S+qpBPeqy
jynOv0zBEcF2ridzQuesQ7JleogzNEw6sdzaFUKuIXPPcahPSOrsh1wpPrKhv8ranNnXxFfbR4NV
z+jgciWeqiKKd4e7kuHstufREk0uORwz0zfJlHSjB+FmkVy0rk/n6UQXlyJlLQPO43D+8Shs0ebg
eilIJIPQRTWqz/l7LnFjODUUoNrj642Js1mg6hSR20U8JFy0dFNEe9qEHEpE772PjrWoGBqj/0ra
Zt3FXLJXfxKHDKsTSe5aPcnVTmwh78QuCxDpQGrXbO1XI1hhGaDwVkuqkrcFrhKn8k4r+yf13JRo
0Bncd2cIVdjIVQufsB3yDG7zJsr+lt3bcoQu51mRfBJ7CrahQktpv2UBke4x8wG3hx4/1vWdx+51
R5v/SULm1sirByF/er/7qiR7dT/hPctMSrYYVd169DBgWumlUSFuao23oEIoxiugx2vmr5+quyui
4ODHA5xg68ki4HylR3s5X8xeKDxAw7wG/fLOroKzpoX73Ej/LFCOXOOEy9VoGg/Bqlaijyj0n4OW
Ciy0qMB8jnM1/fKAAiyajmEWp8GP31EcMtwbV8uYs2LVs8ZPuA96Lz4sYKhF6TXIFcGcknked4da
/qUuIlo/Sn+QPFEZhUS92TL9WcBCjssTJSgJ9RLWW5fYP0mTvSiAkXps6iVQZrLtvv2yIcen/F7W
daj99lNTvc0+dRDUnQq2i+I2MOVUmqG+RW3ZsNkV6uar2/IZi+ZxWQAbHhs7BjRILIMbLMD7ELnf
FlMGR22E5r0Nn1T7NI6U92Ac0acqu1nvKYIV1WGuJH6dnd+5RFiv50L7WYbDJhFKYG16xlPdmg0J
QlaH991oUMIXNaHVNAcoiAhC1NnPYSrqdj3iN5XZjU5IlRBO767zBrA3i/jHTqCeVa8+H25EXCwg
87a6MCa8KK0S7oXDUvstvVupXeOc+FefnWbmguTH94n/q0b4iDDbAtCERDfej3a6bxP3jRAUbCdR
+EcoSS3JP9ugMVmRUodYNclm9LSnuK/eWsOXG9Y768Btr2jNEMIrlJjq0kaFRMLvR0JB/KFmvn2e
gQ7QGH6q8XrZPDc2muulvWkVaWxZo3YdOc52Qaav8505I45ChZNQnY2ajpI0+Fs08Bis0cOWSMuW
8ceess8qKYiNNCTp/XtyS+5EOSMVsOjPbEeeoHUqLLz3pW6IJEeaZuKrUVX0IoBLGyotb44/5H1S
01Dk6gcVqgJou3vt4NY59N4RarBvNA8LvyudeVzH/g7dvE8HaMLuY926dZGGN6UluJdDMkbIs/wH
AlnB6jVM91lNx+fS+y60+ksRrVTPyOLjBU/LQWbEanFFZexcZoYeDJGpGVV0cx08gS19x0WID5OT
nOOOc+WWz/rzwj7M1OUH2mXUCU6UKR7iRtHoIInk+9BCptucGWJ+LVMWY+TkEOQ3NXr9UjLnx3ga
IwOMrY16Cac5rbjk/tFX92RZhhYLFEQwtFpWVrwC1VVrgUVCqRrP5c6dFV1P9WDL7IkZxcmiesns
/C8JQuhE+Zn8ar7LK//kVazrZvdvPkhsMkh09fx3Uswjz/4245GY0+TTctx0J1hvctyzDCBcTr0b
GkMmdjYwx8eO99SWj1j4eKCzxlN/bFKijbg0VlJVVuplXipiNU5f+utRxaEstCL1tyfocKjFKZmX
DrAFr4DzOD1P6qBQT3A8R2kLea8bE0QS4LzJ41S+TSbbFulHOf0wXcMnvuQPp+Hg1WqXghtODa/E
rEptX43vYV3eu2QGLCrPuUNxXUv/cXmS9Kh8wB3plPLs95OKSoSP6IcLsDCf85NNIqr6IfqOiKLu
Q501y7PfCeerhfBoi07UnnYKxdYhx1mZUfxLShAVqh6fjQq2YVxU7235NFnO80KQUkWva82fWRGc
ceAp/KAVr+YoemuveiM+Ks36rh7sHUh9Z1NXvKGqqlgeNhpxdsSQ7JBEQpenVFULBfPaAEtY2X1/
TIrhiE3qHon+awNheYW7/rkYHkXOJhlLxLM0TYtFIkh6CpulvgVsr63zcBU3zktZy+GfaZyhEhUd
B2ejGVn/qCD/P8z4P8OMLWx0wGv/M8z4SRGG/8f6C0pjXHz970jj//6n/0Ya+/9y+FKe6yKLdFxF
zB1+mvZ//U/Nt/6FXM53bcsLfNjFSlv6b6Sx8y9Th+JItovlMu31gPn+G2lsgkiG8ku2kWs4irT7
/4I0Ni3z/9Iseo7u6LbHF3UtA2rf/6lwpZhLizqJIaaUbbQ3wt67xLJ7piOE8Dq+1aRHP/aNxIcy
9v1G2AbBZNMZszRDIsf19/ckMOPs8sP86smH0NPCTYBUYl9qxskqo3Fji5AN1HSdmLodQOD9ZZdL
gsiMgcPF7722bMSAcdwwg2d8sonw22TJU5DqW70m+XsKQWnlo6XtjJnwQ4V6cKbU2rd6VG6cyCe7
mcf/zq6ZZVKhzlvdy1UCb5EczDILmGgEjCsi5xw4yocLm8U0jK3BhVK2iBLMTVUwDmYLPo4jBRlV
qlVHwb6o4m062cEubCM8V4N7bWxsWk2VPbFdoDnrLZcOYz7EGiZeGRvVmfJkZcnBP2KGcFDuji94
CMQKe3t9wVvbjSgeMf+4BG4OzYdmIUxramuPAjjgaR/bVyInoYXweTmh9/+u04lju2ynTY+AZN+k
NPeacqkaroOEJ27eVSrP1Gvitc3QLCaESVqxtPaBDI4mn6ozbAqDLsP6UwPuWPuNLDAoHL3YcJ4D
CXO9jOWRFQnqGuVWRyNw4DSPTobdo5jY5uQqfs19c8mtFydwgrOllQb00OHR0hOmZCrv3NVV/DMC
MqrTTeDmjyGDIPrFxr4faB2PDdBhnm/QvcLI08/IEc8pYoWTSNHjJ30wbvWgeumJNtpZHfgTiJLO
hTExCF4SsIhIvoRNPbGFAGVgiYHAFbt+mEsDF9AsL3rtvY6o1ddoKbvNFDJmJV+DhASkSzSM09Et
3WEddLjYpoG1uAsyY45D5zWkpmjNEIFxHT0iCiJXESenLyuxlTnTyNANz5YrQSOZEE8m4c7nKaUt
GFvnofas9JEXdEM64mFmOflcaTwTmoAIAy1DkJj1CXb/amDqk5bDWktZQUT1t8GPuzI9F8tzygS3
tD6q3KCyWFsJ2paenPKemo5NISMOs3ffCH86DMmETanSi00JvsFzM6U2QemO/rKHKj7d5cLTbk3/
7EZ6dRZj/shQfht37ZMdmPNpqsXWR3d3rgz3EjShBRtrIHcJtftDWDWHysxZNxXRobNlfYnHkbD7
Fs+PmI1jkuH9bH3YHWPT1ivP6ZozgPEHWfYY0AJS8ubvREOl5MVIAoo8x4zTXk3W5g8Uv9/gvHJ6
YF3nfcWB1URdsSODDYl87mKSj61VIvET+8BFN1pVDAcWkMbZDM+G9ulNwbOMa4ktGDgZvkzeKFbn
7NgTHxdaM2zBdCGU6ZrglNbpC5ShteYEwWXKinu9IMPet7r70Ryz+2IfXT3PPZdLBjssG9ijug5S
xzx1BqBh1kb9PhB4cR2MmOFYwSHpqRGa0azvh3lc48ADr1OI59p8LWo6CN8fN9AO4msUMXuAeLIe
Dc27haX7zBHk3eAC/4rGYmxQsIaN4XRt3XxyLzr8uxzclMpwjdFskw2RyBpmRVoWa8OVVwwu3qVs
gxBMpDaspxjkaMdi4s72u8e8ksMpieFN+sMETSbqYDYk0oJgqVpgy/w0PNteZ5JUSl103w11YES1
TXWapQdGlUgM7frHI5ltywDJ2LS6JrZD4ue3zdSn/nmotZcsCZFtW2m7zitIW4VrsMciD3IlIu02
w4ACmyv6rbD8XzsIX2uLLSBmPGsVa669L98mrYuvk097nsgw5LrHe17atYin/FEWP3nWdi91ZzC8
szeJMuDpdtJtSZVkiwof0h/WbZT0R8yZ+RaAcIqaVh83fU8vPPAQED5GTm/6CQlh3jcSs1RtMMpq
UTGARAaq1NcAAPg7AcLGOq1pOTxSHqU9vhSeXm6WaLDGCS/CUFpCvfg7++yvS6MlLGj4u9S6eO6P
JIERjDWJZF2CF7GwZjKJM/ZMVGAGWgzuYzlitkaF10bTzmREzhZFf60mSAQl6kaVZoWh0jLJHkRP
PgbiKDEGXGxbG28kZWvIJ48jWmcwVuh0C0CmGDmdmqodF36TMpqambptG+3NjpFfN2O8BQqByS8A
5TwNf5wRYa1r+SOxRU1+tGb5YUbzHx/x60NdH12WA4/NRL+TOg++bsc3rFPGJsBSjZGMic9i3mvs
+KEWMUfcxK1Z4wLesDbD7WvfsSVgjFx4wQ56VoUA1WBwkwanzMALjSaj2c5ZjgxLR2LhzPetB98o
qgr94BfJH/obPIeGQzqpjdYXVlKpI6/3AIOBQCyuOf0HBJMczm2REL/pmubJK3BqOkXibCcxtSeo
l9vQs6dDkNrperbqN6t1xcHEWQSzKC62yVB8TeT7jEB1jgSHEB/pzs7GdFCVCz5gmUTzS4pAcCwR
UbtJ9DLm2iEf5RYV8nxoZvt78lCIzAkr4MxyOHza3wkK3XOBeaHM3w1vqB7zPnor5fy3YKq9nVs+
MyTBoztzmnsJbB/+cBLv2bFqJ6OrP3w3lfShEd6caug3oYPCwWs8dx94c/5kmO0xValLMef3Tjqh
eQv5ARgIGA+B626x48XvU4rbsgkP7OVSJYzRd8iY2Y+4UfuW9vaTT5fX4HZ8701jjcwUCUGCnoZl
0gvHEhwH0b7h0PwWdg8TI02bqxd3jB+oYNZRW+qHFEjfJm277IngFVipWd1upM6Zp0uLhb5owvfR
nT7NqW2vRlzY+OUvbmTaX70eoXnzBhL84Az5MtbPQjDUb9zW+3KE/x5WJLro83DU7dx+LjokBWXE
nFzUs/3ce/Vbb2O4aI2o3/m+jB4dNwCqLkR+mCdm/m2s2euKMGSG5uMjERX9ndXXmOthhx3c6BDN
ofiRLAFBY9TJUxpmHRN6A/F+Zzn3ycDr4diluwtqk7hYKY4VUoRf4n04GgFVmtOP8PWLJ7zqKEfB
klU3drOsoj1SXMbbsRHu68koTpoxc+d37cUtHuGHkmEPZCCYgpq5HR9ihwiBv2Pp4v2Uj3C79LUM
0WJVU8igoHzipdLXUxNXx661up0b4vayMjD7vky+Ylh3DDb9jjfFYfttyI0zxuLZTW6qzmL9vzMz
EuA9AY2cmPAXnr07FwrB0ZMxiT6689hVzQ0tdljW/qcf2hb17hw8YS6xtoxsiruYcpWzukUFRsSD
HYc/Jg//td2WGsQHa0Y9wwuF/D7Z4mrTiG0jfcEprN+kYQ8pkAcf8kK/+YIqqXmzB6f+trrgIzTx
GbBd9tf9VPGAg0mTzs6wswTbxah8HX021gUcr7WuOfG2yZNyMzqz+AhvhRXfQY0ef6KqPAtbIM5s
rCfmUn9InSwfWR0dJ7u7Y7LFCeJb2T6zMTQzBL03+FgyroBy4w7vzoB6NHeoSst1UG3L2ah/8H5I
ohNj997v7TNkAI394S/wOnEGLNdtEl3FsgJS2Y4NUaeGl9pw7FimZSZc+GIO45trb/Io1l79zj5R
xwk0yJV+X+IKPhpD+l2BqiPF0ZiAw41vyqspK+RMAWGBZETXd6Hk8hPP0+EJkKAQ269s+to1UVus
mloWqAXyFq/TuxNYrGJHm/CNBg9hjtmdi6ZnbFLFzLjM+LUnnBheIMwuvezzjaP+zfIPB7vuTsJG
K17CuSdAMXyqBg1DUYkQgB4ryeZzo4vXAp8dsrXx23fibpuYZcUZ2KLT98NXl8kWPADk8F0UETes
/sP5fBR69YDTXt+U2ZycRHzEvubvEPleS6Pv9xRgd6PZRduwQphid0AYl/8MjC6YXw4fBsAX5pOE
8Vq6AxQrQPY81dveLQfA6W7ABsck5zXCXFBMEXAcr5WMSqHmnMIB92RaVdaK+dCbweBs17XyqjUe
FnkHkJcAur2OzQrwZ9OdI69DVisY1HWOdDeW3k0nYj2m00BtubVyJoU2OA0EMeSD4QFeB0RwAclp
n+U4JRuMZvR00PEJD4C8g6uenFHxIAFO75yog1+UP87SeywRwxER6aZ9emkZbAcR/UNynzsdlOyY
0MLQaM7IAaMj2hL7MvanqYj1fdq6wTGqbHFnwLQHMpEcZsdP7n2MZKtEJNsoTzxU3V5wp9IbSlGy
qUjt+DEdsr0hXXi9DPEaZHyP5PLsK0f+BLrQn7QEu84ApHObFa5g4UpWYzz32J1ZTjhzgc8p8t8L
k+F52Q72PnBgrHFLNkkjTglgmHaw2qcZkMFai/yPhBixCWvXgTC89y7zPmwyStrKuHiD+CMcxIdp
br9p9Z1g9y9bnB6hVMNB3Oi8lPN9h1apTYPdjJRRHyDr+VKzNpEbnnx1sgkWW4HeH2lMzmmRnOzs
mjEqD/PyLDNzYzv6tB/oimsBkK7AtQo91Nw3TA1PoaIK5LNDuUsPiFw8cQ+dZAMoXFRfo35vu6A7
Qwff1mCfrE5+9cncsYZyHrVmSJTIVN86IYkusXiFIvjljtaNe/dWdOlbyAARIwXS41G/2i6MVwr7
5QuV82gcZEWmZFif7KbiwVFZBok49crx5jczys1zWHIfi9qnLVTMwgGyP/ACPn5dmg90QYwPEJCc
Q9DGxxCdVJnnE2mfZAZJKKX1EGT7NNXuWTdC70CWFkxgQr1couQ2+Zma3psBhpn9hjkuidJT98TB
8xB3FjVOThGZh2a86Wvaka01zOFqyO9ZJNXnKCHI5b4aE+NYNWBOO4nWvXai8Ki13xrTb+beXrfO
mf7TBNZXf5z8XZx6I2gOVMDLz6/wenQ9PvoHCKq2JZ1TQvF2CkRn7QkfPVeV7ZNEiZhIJ/0VwhKv
RdANT5iYPzK3vTe7uAWkNJBMp1FHUcs8G7IkJpYI9x0sp3YViugv1VBNXc9ixhbOXjedl2EMLQzM
2iNSxsToHg0ffFiKBpglEOmifnbV53beRuQwr3m8vuruJBiBirvIy77Z4bPm6gt7p+l7TVdr3DRD
WZMROI4OkcyGDglLz+hb18MXb4hhjhnTz1B8wEbPn0xCdubgNR9jguRTIAU9BM60s6DsT765z8R9
DvSDvZ6n9EblscsaQF+jcU689o8hjUMhKJlm09u3pn9LIuOzMzZN0TmkJekfLTPAU+mzpZ5m9OYk
QGKUgYXaRBuRWN3GMr4CJhIrBwRz20z4klJ6G7Cv4zoyfypNBnfXbgqCT2SrPRxY2eXKM4naw4/O
buNjHmwI5ZVmuysdpCViihQfDtwlYQz3LVqnNUmwuCnBWo5xnlxMSn3EdTAY9azj1G4qgHrM4Hkz
pkXfZHyjgsHFUKsegMkIn0v3HGqRt4oTv9+WliHvCUP+TpzyRYfHs1UMbJnDOmvGElhN2kPkNQJv
q9mRuMfaYzKnGdJN35nE46RxzKKstNZazJopoANmJZYeajIFqjm7pYU8tmP5I+l1EWpFh9iDYKJl
4331gg57P4xynYv6NdBsEHniv9g7j97GtTVr/5ee84JpMwx6IomKluWcJoTLrmJOm5m/vh/S5x5X
F879gJ5/gCFQWWbY3HzftZ6V3tRuWnt19KYjRF+pgqTM2X0lMvsxbBjQCkohk37Ncb2Nx/KYDdnP
smF30I0Ka1s10kftz6HSDRxXcLn1ETMOEjezzCFbBxjJrftKjTFUp8imfbQAugk7TZjt+5gP+87g
LOca9bXOuWSVcRlH7JynNNPZtgXnhYI5i4EXg+uPyPx04vCTuqEbxvc0Y1ovMQw2kHxJrOS1t+YS
8cGUbDnwb1vTbnfCF7dhwD9MKOl7EWrnbgD5lA/ZnIoGV0EBYeXvAzX/dGR1GAoyMdNGHP2crmgM
Td5kprzKVIgUYLUOZuOXV1xUndRYuSkL8HVlfQlk/EDj8d4J4eYwwm9j5jdMju44RpqgvM2j7qel
o3pEofwcdMN1ASDRpEQh4/KOAtMx0pUfEX2alZma2zKJj6pDw9JkmA+QNvkqKo8q2zKo4QAyjRvZ
WPXaHRhxSbJn1vqM9/QDJ/vPeKofM9PypgBAo9M/4V3ZuzlkGnLoN5ocz9jnfyhDdT/14FPi6LNT
tTsa+4geusOU5K9dCsAjLqgfCYyAbZu+DwpGFrcfPjX4kL7ecPiwHbhQuSb4kdNQaxzcCO6eCLRH
wwJ8VCaHICo4njIkB81rUeFL4CoAefs2ZTBPUbTUgEoNdGJTqBD7Y29C5CX8s3to4orBBgX2mJQa
ORwqnt/QBXGsTZhMIpuyTfoEOJ3f6Nd3EB52alfxlKNUqA9qUpXKH5SBb8KDmX0WFf0dhAuGRPeq
AiwA7EPkfGqO56KpfjS6efLFeCh6QVllyJ8GERCyprl0mZiXNYR9jkX6czQPuUJuGtYKrm6cbD+a
u0FzPqXfv5odDohYY/5Y5I6HLPxSTeVJMW5S02uU6onMG7KEmxuXfSoAZ11FG78CNwZgCOEm7T1B
nG6g8w8Y1HF1vJ6ijgzPsu0CHSJpZ5Ws0QC0zK1Dodzn4QzEJwssMR5REh1dQf2j4O0TNegGJgbF
0OFXaSZcRhG9KhXy1jJneg2drOOrjIksL4DBCdUWtw9/1blx3Qh75PB0Dy2iJPrKMWlquXquip8j
dTDgxR72JGMHMoiGc3tXTRmxyxk2blAiIktGz+znLdLe1e5Aip3T+YfGDc9+UodclafbFKK+B172
knU+E1OKOXkVldtIYejVBHp9I+93skM3roUdfkV/+BEk4VtOI1ZG4WmRni6STi3r184ItZLi6Sml
NREig6+6Xaf6OdeKwSbOkKoqkrKUia+4URDm6mrcooHgjOfUXGNK0tBW0QjTrfaL8UrhsNJTUlmw
qFOT1cjHs0vzYEKhWA1Zy8QTrqCSx+9WGPSHAe8RqUaoE9n1V2JAj+3YUC71SFhXQ7Izhhn1S2au
IVA0ZPYxixzmQHgV2048BhprGSSA0N7z9KPyO2M25x5yWbekl6vxqR7xI4O06LESYkVMAxWhcSq3
WksYnB/pzDE06pKG6YU5M628iw0cyNHdFLcF5XKyioOK4mcVdVypB4oX+mGIeKLcy0621+IytR8q
WHFEVAXsJcZnU4TaVlfwBYIZfhh1FSu3cjeVBv5vm5KEaruhF+IwS2hf09jBIJgWMPjKZNhxXjT3
+tAqGxMB3MYVKMgNP38aqcIBV34o3VTAA4iek0ZSferNS8eg5WqVvoss90atzAdtTqDRnTA6WzLU
ifoFDNZ04q6scd2PIbYHTDI/ZBiA2vW5GKoDxp2AumqhS0+t63snRa7ZNgQx2Zu0ysmsGw8N7nkA
wBxXRPACtKFQvyVqAWe16+LoMFXmIkbo3ph5vRUas7WRwEFCAdUr6ZLSHDT6PiEOmN/lQOlxIYkz
VlmwcL0OJEFYoUmO4mc5KuWNGUBol+yGTU6aXAp0Tc0aL+zg1rnqExNcQqRKOznq1ESYgaQfbaHo
6Dseg8SuDonLRRhgBuOiBtNbLTKL/RoYWBfK7Yz2zHwbXaGYRWCQZ1d5D9s0899LggIpABK60Bku
Xo4x3ekpH5t0XG9X3RPV/nbTt2iQxuNgZJ89+stah0ZLu/vVtPILjXXPKspd1Rnk1HfTCynVs58s
vx9sfpR669gFIw9VfSl65sNvut3fOzklDEDcqlcKCgpBwjGQT9WWqwrEIUAiBgvHeM+qDpCzQFMo
ccRsYzNP99oAatLGwYTMEY7+qOEQAy9wD7PsPhoYuO2YCzhVJ8in928V376vDRAlJsfuMLkeZUws
N7Gxwf+Eh1/vudaMaYYlFBToQ9yNM/3JJX8CiVL6Hs6GY+Ry2fgpRuRqqq9vtJK2nxGVd3rkaS7Q
gMDcZWN8XWbyTfYNe2z6KpjuWsNwFYXBmvovvEw0iIK0bkblDrk51wbG5DGdOTfZszXQOQwTBBWu
Wv2c0o7LlIyrFMpdxi5R21t96J/pLqKWNDZSt4+K2/6aWCWdMH86Azx5teRTcOlkc9il8W74tacn
2WembYbAvS1Ga1hrernGDHOlqxbdV7/xss66JRYVjSXOHeiZthWcq6h+q6Hky6J+YpZnbqPWuW4H
+4ykYRNIrlpRaqYPXdu8lMI/zp8lRXLOCyj61Pga46XCX0vHgout4ahxbo3MHslffgqyS2XnL64+
3oCdu3PbetMQ4jV1L7puX7ElXTJP9DHfiRilpLCZpzD6GN6YazudIRKocwsbVXgpg5Rs5usTFaBm
MXGpU45no2SojDIsc+P0ENX5y0ChozFiTIPdVWaVJ6MvHlPzgbUGfGo4RKr0WvohcnAvom8v8/bC
wnSIs/jCV17P/MLCuvWb+q0vqWpNMT4nq+Vae+hnvf20Uvy93/d7Y4zilZ5KTi0ZZ0aT2nppSEjD
Y3Vrpe1z5ZCMLWvOAPrd7KpUGmRB1nRjxdKTMFZpZ7/GAkErjpzb2r3NNeu6wkcvnXFrhekuZ1q8
6ivxFLX61hIq0Rr5uZKtMXtZiEEi8d3tb4m5giViuzRrQhlDmo6fcKJ80lXEYVo367IJbow2uVOd
3KIW3iEIximf0jeo8b2FiQ9TtTMvlR7gtwg/C3gFq7CC8TVET9SeQ0ZC2a1svdExKOgX69o33yhs
ndIRdks+ULTu4j12n13e63tilpjok2ZAuFZ7E1iD17CPKNp4jkxtF8XhoY3DBz1m4q1g6W7GXVKX
ex8VmUiIY7PoupT50S8Hukpwm2eyfyrae58icKNwTevmiPegoDAoXukwZmC43887fqPE70VK1YNz
WtFd9/A+O6PaoJ1+SeFIScW9JgjXQ5L/SKP9pU9IuBHDiStshqtKfdZ6R5Aq+Cs30CcOWX07csiv
NCtg43Q94nAtPzH1uKo686Crcoc6ESY3LiuqDyXzlyIDuxVF13lcvtO+fq0HByZuQ29cz3Z2/5ET
Lwr16MpUpo1k4oL0++g0yo9Jqz/bzHwcdeexDqm7U4z4zBvrYUTlqyj6wYJwQh/zbWKu2PpvqvBv
zan+hXP8MQe1mojklp4zubrTmmBralfB1s3ji9rBhq4erBCS9cCh7KY/dJU+sGXc50HkRaL9oAyz
n5rN2CbvUlHvZFq/Zhz1Sl5etWH8opf9a9+Q8hHgRERnOvs2biZasEZB7zvQ5RaEFP83ie6Zewxt
GJ+YlRwreNQN7aZgmxiO88lvXVU9USe13BXZo0onzeL8WQEFjIcH+ks/SZm8rgJ0VilZbCXNuJlU
EQZX0TRcOxaaEyU/T4Z5kkb5M+qSNYiCk1DaF4ODyrLoQI0aEkV6pomKuD96haJ/TCUWzpgL3JbB
hAPsWSjiSkQRBp5oVdrVKozK69B290ZHMwWzxsWYykuvy2MzGddQ2yk/c750giPpKVet1j9QXLqX
nFOQvQV3BT6hYJy8pmDXZvQUGHJHh8Mz02+ITTj4d7nolRU4P6KH1lbbnKxivvqS0kuP6mRfxKgj
oxWIX9x8JGaBncXXCYoLbjRfbsPSgYg/J1MqPqFMdi2xBuYUrchm8jNjRD1RbgspQRtezC7du03+
oM2hHca4tgsBI6qovEYtL2kzeq19b8T9QZBcjUzm7Af6ixhzA8g5JSB7vLetuRrTt1TS5IWU3TNQ
zhtXqX4YQ7gPJJzfbLry6aLW03SdJfUb8K+7Intww5AkC5u0CucNzzrBFsNHQb6N5WuQK+vkzl87
0/DYa9V7j75X1ld9Xb+E5vhqtxrQAvcpJNIQujt5s3Xzgaz+bFIFpy2yK9WCLqbOdMqQxQGnxAZT
9z6x7YzWGJ0NdDFEipx6l1pcRjM6Kc5xOJFPwRyJEcOzDDZTX2YrG9s2HpsQHKGWbzEZl+vcvNeU
EcmsrT3S3Tq7uU6Ip33kGmcfmYDeOw77fgr49OmkUn4oQcTlmmT3o/AkzDlK5ycujJOvOZ6Lg2nQ
Lhg1H4jU2QXGLYTB57qX95YQW5dpBN0ByuUhBHEU6HG5xSxJgVq4nqWZv+bvTUbrVjXQKlbhOYQo
u5I6Up35CzNTu7czEQG+dOG7tHdumB+57CCaKHrUMx3sdvFkg9InHkMLAwCqJtchsEZS4ZyUkP7z
/KIhq55bO+ByL/qp1yFY2Mx6KPTytg23doh5mnzR/N5BUmK2EwZ0QsdqH726Ie7UaeJM7m4mLuCA
v8RUhgds2Nb0ZEztDjoB2v2aCDloxiZFEUVS5GayA+VDp8BcJ8q51whZSkZOBwNIcru7uL5FmdCE
41VfRsU+j4FxCELwCZNxMF+6dtasPnRTtBmice847WXWVM+lzL74GffOD6qtByunBxpiOwrsH5j/
aNHsAz/96ZvOmbCReD2C83fU+p08lDs/i72+hU1FQjqnzTVfoANrSfHRMESWWbKjhLduIQQQfAYA
iA55mhZHLelZlUlrehNnLQhZuLpt2qpAmcgd6ZAN0IHK16ZBBQAz0Os8ZAb18GJl5J3T/QG4Vl8s
pzHIMFehhRZ7V2d4RDVxFmO4b5hPHOGKLprG/6/8/M/KT12zHTSS/1n5eSYy4v1/Sz7/es9fkk9N
Nf+FFsRCQYzq1kBb+bfmU9OsfyHsBPFlmLC+NJVv+kvzabr/UlXVVVUmbUIAT/zWfJrmvwzLFK5t
oAoVeP61/5vmU+MHlEVK7F1++Pzv/0LvaamWZvBnIDF1TMf835rPkvah7vtjeLHG+tbXpDGDMvN9
Xk2URsFUTHkBmiE1Tqi4Yo/EvDfGiOZoDBbzQdgMogpPrZqDLZ+wQrc5GvV4lZaNeNWd5s4sJdKH
DhTO2Al9u1BOGxdRfmU/1aK4zXqBLggXbFIcHfUhGRtEI6lX2PHkaRGK7EQar6CtPnI931lmRgw8
6Ifb0AWDUJPHq1C3T/2WKGVr2mupOXhdQzO8L7WNkdwAtntSRPZsgG3eFb+CnpjhUe6Y/sLyaU1U
aDKZACgRw8ghvgt42+w0ZBIdBS9pCo4+ssfPgQymFWtv7Ugz2E8dpB6zJr3YRcXSvQ+TmtxmTeG1
lDE4icn4CoTsCQGfuW8B/IDn4nRAqZNKjht9Vq1zyru02LqCWV230fQayL9T7IqB5hzZxV5mcs3E
K6hVlz7mqcQi/g7CV4hoZ2Vq5kY4/Ofm0LZXMZONQFhbC8WoR/XH2bQ9ahFRhJuYayHYfTnT8EuV
I78rEy7HTMaYyHC/4pMmqd4wxtMxUPJmjU6pWAGpqtkHYDUKRlkzfdEk7aZKT/Gu4Vk2uOJkqicY
7UtrmjODt0Zcv7rxHGszGYWXt+pRd4v+qqzCreaYXqyh/s9SQKORJdtdwBpIOWvRiLfftLS7sybT
pM8M8C03A9K6OyIOxgkeTeGMF+Z1ksze9Fc8X40PmWNuzPEQNi6OnI7PAGX6RLA5HmV0x5sw1d8B
jeFVF503xEBemZjnG5XwyX1K+BAbdrhWjAqHKuXjgQIzpTyVLJPB4cLBzrYcKedscn+QhtTurIQx
G2T1GmoEAqgR2aN6HVYByWxG+Z41ZkzaN4VCtY6vK03CdC4nazsYV4ZOaQQKAi7sGKFqinA01X/R
xS0PYda+qFE6eXKg0+QIwxugFm8MCfepsQL0NPu6+EgUOpTxDE20iLTYmYYYr1SVc2kU6rduQZE7
lF1+F4ZP/txvhL6g0ZLGrKI0IWbqTFu1kNNw9VIiju7QoanMwLzK/BDVjo4VuaDyYit9TuYw12CN
tg4zjm9b2yA9p3jGKTKkSnEYneLZNUDhlxhYskiQB0VqyEYx7fdM+p8NAxguQk1ZyxGhIL6jeiSl
1RzFTzsfzoaK0LOJ6eNlVYt4I0IGpXVJDidJ4yI2ItRMEzQf3bLcKxV6PHw2AQA3CRwv1OKXSjjD
wS6N6Ub2SG1bLN+S9pxnZo4nIy5F/bCQ3pRnqGHSPVuNC/XBDhAvSfJrHfUtgjheENI9AvZiBCav
XCCIMLA/Nrp2SvqbpilQFzJD7BqbTMcAtQ5N2YF9VgZ7w7ewTKqFfkqi/h2XMgkY7bAXLdfjRNaS
jqBSj2qjLEHZUFAC1cMXoq+v1YIg8dDB+9kV7HIR9u6NmeIidYhlcgszXKcx0OumDojxyoddSclO
af2exFOK+HMqT0ETAQSRsata/1LR1iOZpZU181+I5ymyTk3tmi3E1nfHyO5gEbyLPLrkGdInxZbI
JP2apmQw3sbteA4fo8hLiTvccKmIRE7NKMY0u6qvYXdZkYMuHSf62Pp7aWKhLpHftodWpPIS4rs5
NhYBCHnbIcjL8f7ji5x6eYwKIY+pG9ZHREHpzg3U0/dDyytmCpNeHb/e8/Xc/Mbf7uthSOD6VLKP
OgoJsFhdj8uS1hs31P4+jcTfIcijPJPCutYGWR6FcEoSPrm73ACIJRMzMH+RONlP68qG5zfW7kUz
sQ01SYEgbRAcC04fXGoS5qBTEAfmc71UhebVxECNA9LWIYDaynXIxFWdsHFHpM6uYRwyE6apm6yW
xeWmLiX6wxmBMAmMx8tNzgT0WM+Cne/HtGbAIh/25Voh5/ZW4zTa20G9CeeRMJ7knREVR4LbOyQo
00NBSDizPGzgguCQOkpp1rS4uQ1I6vNNKcggpZ16aOvM2uVSS46VOLFfJcdQWDfYX8kDyW7rARxC
oA34AYOz0zjuAd8xFCpZBrBuE91rtHnLCa2ay1v3pE4RtLU8Vlfz1oRfQ0LyY5YOwdHJoR3U4z4A
NGHpebAdBucdZhyHM73TtBegvmlXK44V72K7vog5hBddeIHSRyfAxr5GdT0dTK6ri70+K7Bt/YPQ
Pei94KoDC/lP1YS0kzQivZYbV1Hlsc1qfvCyqDUMj/RFGq8CEL4HmQqn2SIUakBk0ScI1UqzYMQN
FLZQO69+Wlf50UiS5Gje2mK4N9WsO2bFMbRQBqOUTne+pl4FiQX52+7eVGJpyZ+3DlFPk1JNNbRu
HZLOHjN1ZuJS6PxEg+Yx7wEojBBsmOCqtTnhd/mm75s/HtODlvzNXm9BJzWZ6kXzGsnqGNJGCUpi
WUvAYTADR9XPZd1830x2x649r6/fbuJMbjHt3HWz+Gu5oaRF15BgOnamAgkawfWg3CSJyGZvDeUu
Q0zZzVsjEsyplhvDjwTwBf0lT4CHzbvDpHD4UneBkIBCTR9xCY9B66s5XU9njBABpeGHMoQOTaB5
/Q7zLu9EIEq/72ZJl5PxNj8zQEGBHTu/Mqss2HlTJ20igcYECcjyiuU52ntb5KiIqevR3H9/Upcj
dLN0g/rn/GnGfPgtS18f8/UVy/fMN799zfIMuohHp4ez+sfrlo/5+jnfX/X9muWxwheeCdUm2KHL
evvjyf94d3nij8/8+qlfX7c8//XAss5++zd+W1xe5YNeZAYyJMNVKpXit5X124csi//4n/z2cb89
/9vi8tbvmz9+tJ2ZABacdmumSNkrow5PAw6sE4CuIdhWqrbz5UTg5/yEP2ql9fUahJJcmBbzo8tT
grpbO3DIh+LeBkiyDSBzHp3UmZlE/7hYl0zxlIpAjlwDEqW5ePGNocEBaheU3GAb25Ce57cu95cb
kl2IL6VoO2idJuG9oqgsa+CrZnXK+/mfMHHllDUqRuxgmoel0q1mK/92SRFHtkGJxOREtAmiEqca
mQoxO3Qxj+HOvMstd4dIZc/9vr88qMx7/rL0x1vAyyAvaJgWkfV0XG6WLOtlSU9gq5sx8wCXOvtx
+RDKmXB4lsWOagJAvPnrs+XRZfG3R3vHeMkFExKrHqsjUiCDgJDq1dImBuOwxlUbK+mh6cp4WseO
q3hDoj9GRMyh2+E6aD4al5tmXoqZDNNRJ6GXmM4fOQxjNwbOo07DKTGJZK3ddg9cg9rEAFSYOOvS
KRvyD9F8zuvGaD4ztIaH5QO5MM2+Ptqn0eKY9sGK+s+pd2+A2mLkn/8lP7Hu/Qr+Qr4MCMtjy2pg
7LUPvO/79+nzGRPeawEN499rscxs5udLOHjmQBz2BVjaJcedmdJLp6kGqiEXRMDyEnPOiicy6qUc
NIFVMMWXDZqIkxHKkd3o2IfRN+4GmhdMCUDDUUDJ4tmOMU75UW8rIsnRrhYYbnW8EfPGcpPmWhqJ
sV0+f/ldvhUNh0a/TEbeMHszbr9e+PemXe7mLeGstG1WQ0EXcyziZKJbw7e08xlqyUv/iodf7n/l
x2vZviySMUXDTctSy6wcCEGT9+dWhWaatml1dOa5Tx+R8cG+8KsMM6J65626bIl6+ei/7y5PRI7x
M+1oGaFX34CFdDlKbJKs1IKDAM1DBWG48EpW2bJllt06UDsDYu0m9IENLP/N8txyM86b/Pvu8uzX
Dj1v7H+6u7x4ecn/+6OavBuYe5yXQ27Z15Yfs9zNipQz8Pf9ZenrQQQkcFdQAX5trwCh416d5iY+
h+rytVxrciQvi6BUOdS+Fpfje/lxzPz+fQAmyxd9/2QcLA4hLSYOs/bBnM/78XxshNTLJ285TCib
FBPYNfON3AqYNSFOuKIOQ/xk88u/Fv15rUVrXxBOvGrm0PtlT12Wvm++HxsRq2zHmfhCwOwfY9Dy
jzWgJMf1sugus5Nl8evXl9NwEfEZ6hhp2SzXxThtrcGlcVOldXGwzB/O8kNMiWJaVw/LynbnQ25Z
+l7334/ZtBWAymLg+X7x8pXfd7/fuyx9b8bvJ74/74/3RjmIeaVmDGPVLANna4cy3y/3lyOPNZ40
p+X+14+fSqgdOBdVVJT/3tK/7ZfTe6Ao+WHZXSMgPCOHEtsgbFumMsuO+M+Ly0d8DVVDMdYQ1tIN
lrniGM83y1iy3F2Wlse+7y6PWfMs+P/0uuXFvf9B9xPT8d+HUbfsoN/HjO/Mu/HXzrw86up5O3nf
b1iWvl61LP55f3nT16f+9qo/v+DPdykaVGnahNpEAtwyzCynkWVpee8/Pfb9kuVZfZkFLovfN8v2
+L67LC3v+4+fWmoOa+D7LcsL//iqf3rsj0/945uCecAHHCFbWpjLMYsXin5dNdF64Fj/vpkI8ZjW
/Xw++X5wWfp+bMoyDvHlftUA4wGuPH/GMtwuH/790t+eWRbJc+5WSLgYkuc92ppy968xbzmCfrv/
tfjno8v95a3LcfbXIeba6yGC/5lMGiU9JsfVh1p7lq6a5GEnFhdPzVbkpbtrKopvbv+YDLmxVutW
fWQ4oSNCqM4tdeECnktbPZYJKoMKGSzxBOMrzea9RX7io6757k2nF9VG97v7JC4j+oaD66lEaR5m
P6Fqibt8gLWpGQDSizotr6Yxyjd20MQH8B9Xkx1RbqROsoY+gxaqy4jspYGqdYO1xZLC+P/nP/w1
nEzIntr5omrKho1DHxTJ+N8n2uXsutwAMGUi8X3/65S73P+nl//x2HLqXh77+oZ/et/XN/SJe2XV
O1VFqL9M6eYbZzl2v++78zwSoA9XSMuDy/1+HqC+HvzH5/94u0VGwAbnOFyqZh7Ulrdnjk1Pfnll
l1Q1tPHqdnliXA7Bf15EwoZ+KC0+tAgzs1aAIanHntjQpuW0aQZksYYfQK5bpWRDF0+Yvex9lL8k
cxc/quWegp197FUDqJIvjp3TmE91Gd1o0rpyAEsbefceOXH55iCR1etMvIpW3PmD+lHO0YTz8OxF
TP33OLoASE32bCGCBzoR3bVptRDCc4C/qapx/JB3keL/plVXUWfcNUp7km9WEIot3gza/RC0+Iqb
IFURH/cNPpmxkJhvG1CR+OEIoKr3ro9JTxPJCZNRtucUjwBbn8jZs2eONuaotn0NgKyugzTTN4L0
DUJrFap8ePVpmKIzcOYKvE8D17XRD9vDQLYCNIsuDKhSWPRvczUrtj5Y0tKnaIGwmBWMmsYM+mkX
1ED/zdpPvdwsPhXNvZiKSXQncC2rVH5lyjBCxkL2VYb88lQ8pRaaH5vCXDV7ybswfg/HLtjbEyyh
PPfqwn9urerWyeKNE2NrSi3WapdGa/2H4eYN7gHcf26lonsTW1v6lpdm+SeC44NQOrBU4TBsuUhu
vTHJb6pCJexv1D5sN1SOc1TbHmUdgFDq11pP2mnaYd+2U+q8OaZVgDk1MNet7uc0zZ105ialiFNR
r1s1KuAit/bkZR6VuLO22aDKbV+QoKjSRHCdNNtqZVhuaILmnaPsMBbDSjPlxmioeCq5cd8XlXMS
Y2VuINZtZFU/uhNGEdsOXLJK3Pt4aLBqqnV0G4v2JQzjXZINykPhzqQcrLtKkbtrW3dN4LJufGo1
/5xPMt+2Ae6pEgT5GGJbzaWYvLxDR9v2RKa71fuYiWJTTom+KQcThJGV1cDn6n5nKfkrarV8rEnz
TRtCKBKFQrlmP2aj9s7VJ1eVZqpt8fLtB1/6/LsDReecMlMLgCLTOrKSEQG7ZnHsUsW6qgxMkzYW
onn0D4151KPeRIzgOs1barJgeGUb7GCstIemb8qVcaC7qHhKGb2apLFsEwqsVSv32cVsaL9jwkFx
qMnXyag/Z4CUl2rWA/GSc/TCp11q4Y/RUH/E5ZDfyw69fi6KZmMV2oZdTrtuiCxYdDSm7E/uFDn3
fTrbwRg7fRMxSB9cDRJDdC84rxR02Fq9CHZj+zOwo/wmwSHpaP0+qh1InhKLKQojIC/hWrf6e71V
f0xWrp8ZKRIqCC08MNV8TTCbr7CTIlWrqpc0FqYXudJeKxKbUx2jKGFnS9rwfWrwmbhGenSLNPak
b74UW73o6zWixjerp5UQjy9Bb4+wiXUco/qb4rSuVyik1bsd2tu7sfxA2B7exmpGTHaZD9uglhSb
QgURl5RXtiNJ1rb6V5Ac7CTUiMc5eshV7A/ND61tp2TJxUI5H1mG9OxCQz2s2g84bmCNolf1MIWi
fh5JA68ZMXQYHTImGbGbe4lpmVXrsnQ/M0pt2dDvSn+crtIwv7Wr5EQ5dvBstKwW15pa+uwSa0ah
2oFjtxoVqdw7M8/UlQQuUffMBblKRnKL49FCbn7N6c9C14bCzD4EbEdvrO4LVeofQY7mrnjuc0DQ
phOq2z5Fx5qyIhUtPfUxVh3J14Fhf9JF9+z2mbJNx5HgXwZ/Jpg3mchO/cBASoRVgS0mC/fOrJ/R
Ko7a1jQMfrR46kShHiv/eZpoH6Vk9GX1k8l8Z6Xj+4I9qZ8cOH4UQfxb3Y+8Qvrx1mmbmuSw8kSE
CEVyVWElFBq0wWgPuGe4NgewQZFZc4YYZ8hGUE1rGgDjFfOZVdXJX2aBOXlmVzZhhP6+dHadATMC
zC912ik/NFJGnF/b/FCZXBFautnS0OQoDwoNWrY+9ruGjTpWfX/2S3w3Dk3mbUnTJnLBEkUtUUdx
i3aKkZ8jsMVWmFLY3UpUlKvJNmnKDmYDO/W1BBq00lFargI1AIHXfARTNyENve16wz4YGHjXJol2
4ACTNUQWtl8YnI1JfxRqSTrUmCQnQvngvJGCWSrXKc4IJGrpuVeAb5Px3B1oyq0KAa5wiM1dWjFY
MjQgsun8ddfh3WpkfcJ0id+Tev8z4yMB5uQeBio7ak7ecmswWOmaAnDNTu6oLm+arIh2KmtskxgI
jA3MC7FWXMdOoa2Suk/4SDAf1PLPutLdTE18ciXDG3FGP7hiBrZBsdZFTEWLaC1ia1zR1qMR6gdn
3UIG3FbOta/OLCc5hVgJNLpV1nArIhHuSM3m3yomcOLg045aSS944HA8qQBHNNZuQJkeVD1JB0b0
TB6a46Xvvk9XXwH7th1iJtZR0O6j8alTrXLdKbdVmkRHXVi3w2jsaMwlM+Sf4hGYUn28wjSirCvY
LvU4d2+G9o3uNgeozwcVJhwInwgpkWmPCbyE28CXcqUX+s4Je9x+rKGcwUW6Q3zSVILXFN+T5VU/
1O5dEOGwkOaqiAhN0y0iWW2AT31WFBsfP2usjseEjnKK+isOxM1okZ2DBxfxd1UdkRw36z5lPt6J
xMO1W6BqygbPjzSGvim6b4mywWNpMZsmEGE15u640hScezom9hUArkdfu7Gn9BriMfKKN8OdkvVo
dJS29MozwmnwVOKwKfwIQS8qhuUcjfNui1WujSBZd9hyiGQwlZeRuBWEZT1HfapIonvq1wmYQyWN
6WEYlRtYXKyGPCGURiv0DeeuHah/VMOOeB1RagxZeeoVsA3pgDnYGLJ0jyH8yalDdPSzpy+W8EnI
WuAkd/DtikQwJ2wJcR03wg2YMEchKELlJpwDppk3lS55XVo53aHEnuMDyHKBrqdewxIbrv0eAE9C
8wnsfYJw/51Km4/OMfws8+lqMGzfo1/Lmoi0bXgo7AALXtRdpkzdlMY9Kgm81ZFQNtjpMMVbEkuT
ZIJZTkfOSnSC24pDEEi+n9VwNUoY+qJ8dURHmoGtESHqbEgCR66fvKI0AXdNXeJK5s2dPhruNhSd
2BMf+iPMkgcsNQmetljFBOY02zpFph9oQJPtZ8AhOe1op9jItLQ8Df5xJs42qKMgrHZRSzl4/B/2
zmvJcSXLsr/SNs+DMjikY2y6H6hBHTIz8gWWElrDob5+Fpg1fW/dnq76gXmBkYxIJgMAXZyz99ra
SRtmsvKWXtWkObu2ZN0SdizFGE3LIo2e8W+e3HJ2fbIC6NpH3TaeGJRro0Z8Jly6vhAGBcklWX43
SBfzYRG9y0n+ampHrKvcQTvWoxGNpkuPDABCTrRGUTbtG5ycET59L1WVH2t3z3CgMZO8xheq8Q1X
kXWXKA3+gOMbrWef2VywZ3j4tY4jl+qQyRKV72fU2izUS688GYT5FLn0mQ2tl5jRwZU+I/pbPpOL
QJnqpDf3dNS9XZYP32dl/QqKAAU2EiDAkNAOrUuHpReMVn9ICH3Z1UAlHKXxFbYRhg5BAHkR3V1Y
++7SK4yXBleshn0BVGmjR5qzCmMdKbe5jEAMfmY73NU4Hj3WQayqsv3cTtAZgpD73htYhKfYiUcF
wK0jbifJrScU54heaIRGB0+LPoqpubZ22Fzx3iAliRrtloVikdsjq6+qa8cGWki9uKbxuLO6ZWsC
Si5ByZrjs9m0C1apIkaWu1++RU5NYJTrj0H1nLjTvhQWpmXQRcocK4qxbbLJnOGcFdigaUtuEsd4
n2rxw51D4mVssuFjF99aZZs5enz0+Y71uS6RnSs0B5mO71JDbkhME9OnmGvclc1+VCgJcOqOfP6j
Mau3AdHCsUjuSicO2JMO2PIi/1oQlgLSK8H5g5cM9gl4VmH3J2MkdqAPfaBsLRl33Xz1svxlVPK7
Le3hcym9T3UDFw+k5484gXoeKNTsLHcPI3CjdWZdG5j371njfiKfitiBBOxL6GTHuSDysDDJt+9a
fOMjuqSgDg+iSN6rzspf2g5nDyh0zDaInZKYVJ9kinetjr+8nPKtLqmiF2L+5ERNvdXHbAfrZa85
dsKdU7a4TFBVByPaVIf1QDOV1UYiTCOy7jiJaENe83UwB1AvZlbtqwlbRjGuXWgdxE2CfQpdb8Je
BZwgG4tVQ9QkFhQWOga0tHVo63LjNgkZp+GTwXyz09yBPkzGlJui+RLo/ylvIlYRq5nghV1pB/BF
wy5YjXVLflHbs+SIMMgMVEPBviZAA6bDkGKeDztsuhPItW0mz6kObAOum/0pZ7uUhLTyS1RpOJoX
HTcStrmvEcHoXX4wSVFZNbTFxgaDrJO0PZQT1GOsg2/dwlzM2HwwkmUpcYHuZO+iPINfk0/BppmH
JZtsdgAlskvuZbvPY0bNPJ8OU5s85Q4W2Mgbfb7URIIF4P+JLbsVQR7s5GhqpK/oOMqa/ilBpIsL
HSuIa9E5aVCnkQ+aALDo+MJxB+5EzOgfFrY4Rp4Z7YIpe8dExTDPpEUEkQY3CahAK8npbMrncWjf
ZfwcWd170gFMU2FarlO564vE8bkaTUjCMkJdzQu5eJZEdkwYbucoZMedC5ygxKqISfc9qtpoS9/7
SRihs0dRVuxdCxsEQZAb1SCTFrMQNwhkyOkCFjMCpjFpf9vJjX5lnEsY/RNq8jj9GQ/ON/r3++Uj
+omjvthUuVbE8L01QGf0ZOoONkRNL8fcJYOiwfP22QjaXe9659jbhTZAgJSsltOvutbSYwBunUQP
+WywBYHtjbDbCvFEBDiQ7ZlLWtn9jn0FyvI2ukJ2nFf22CcbCsNo8BrFNKDeZkN9zgXGh5Kzd+vm
5qqP8dIRAA8j7KLdpior8F6aL4lcerCOG24Egv5cm26qLsmLhRBKOO9YrYjuCbekk2UnKbr/Lyue
Xqfq57//E1mxKRzy0v97WfH15/BvH2WT/hkli6ll+Ud/1xW74m/SFgYYHku45KC5f7BkXe9vrqMD
ubE81KD6AzP7f3XF9t90SLK2rjuuMKXjgpn9O0vW0v8Ggx1sARdVwq7iDf/jf38f/1f4s7z/lgu3
f3n+b4XK72VcdO2//w/x1/h3aTvmkkJhIjBmunD+QpIVvVP3Om14f9LD7EaEc/ccGDg4FW4vxWw6
i4AWLenQKgx+AapGV5sN8l9EnotFu/wnbbO1fArpCZ3TxLkQi4y6+v71OS7C5TP/z77VtbmWovCL
zKuZIYMXUN5k3E7ias90v6e8uTSOu+4x9Dqh0LahDfttrKJ9RPQS6UrsB/50Hf9+ov58Yoy/yK2X
j2TpFrZDereGZ8q/nJhGMw23YmngG1PVszrTYOepWZAX5v7Iu0S/I0Y+wJfq9qYZfrNsonJA6zob
IVlD2dpzULhkRxWD2ps2GeYs73DXLMv/ApwKvCmN+oJZ4ykou3ArqwC8mNsctIHSDcV6lKnj2z//
i8RfU+X5i2ydgAjAxY4r8QH940mukcCOZUsPS/dm/WS6I8qpRZxZxcHarNDqGkEDozEdjYOoLAp1
5F6aa6eEsS/H4pXyq3ErDPkpMHRv+y8+G9+Cv94ANje6aTnm8iVZ7vc/3wBdy/ZjkG7uUyJ7DgaH
3CA980soMvtQ98je8+CbTWb9YXuqO2Y2/HljqP3MiUb84el8y7VbqE//8nP9lxuT5YWu86ksx9O5
UMs5/dONmaBLqIy28Q4IbeuucCknKaT0GqVlIJrnDmksG1Jvi5M7Ifp4eK9yGH1lgagXoaC45FQ/
/vmpspfL9A/fFWRkpiMN2KhcS5wA//iRplboZH+O/cFMiLXCKKudnIYVlSG1i5fFzUsWXOAwhE/1
kCWvOEm3k00yymyxS80bjEw6psorpW3y/XpNbfoxs46TGfpFOeufmiFcuX3Q4LTLqHFIbH92ar06
0ygIK9HBiQEeFklzEeMtkbbts1W1V3O11OcheU2sKLaU2r+VqiC0XfNGtkTl2WrBDTdV69tm+RF1
HRiEhSKfJeJgau3VHBptV5bNdAUfKKfpV5yQLUAiotqMbtVvyGlmXcBOYOt4FB1nj23PUKBUxiz5
+s9Pr2H91+8JsU6E/sJe5UbWDWDd/3DNi9yTYZJ36mCw2YatUl7NMDjVmDZPRmI2foK4nCRd2d9H
trpjYc0n+CbFHaLLXVtqUk7H5q8QWnjy+uZnk7sTNSxO0KR+0OPgb5/qgIjOOThFgfu9qiFSxvFE
WwobLaMSwSiuVn0EHaWoSIJkG412T/A2LRzDuqfSePUmRPNR6+pXreHweITxP0QIrO69xz4QzJ+z
bTUR3R6HLPKuIpClP5Qi2CqnPLlt8cxlVNesG8dD29nitbeK6SkKbuPKVfeiy8Vepyn5OrcEX7VN
dCPRD9z3pMMbpTS0gY/kAOsmiom9TKXbzVoIAnDssq130eJqqYrER+qVXjqvSi+G/W0isWkz4sm+
GBmVzplSkc8Et6HZkOz4csdr3WjSA/1Fi+ow3I1zKkqwjiwBr2Do4ouI23VuhOFTnsCtbdWBqY08
LzFPtAh6caW6A3diujouQES71jZ9ReyzMArvPER141t26R4zfSQBtKyEz8SebDoUqKvBmsqTkIDM
nChuzyr2cHjN01GLrPFML5QNrzIPaRt8Lfr+TValPD6ukZNFDTJlU2xc+sY709Q/bBLBj2HNNnxk
w31m4eubuXaFrEXqowZdk1nV92o3fnI7ecq73ARtm8ZPgdbHT3riAarR6yt+x3qvabV4UYUbMDLL
Yu1g3yVTIzzbFX8jvMTpOsBG3BjWBLcwm84GEfIW2YU1dNI48Uuzwc5edV/iLizO7SgK8sZo0SmX
LWVqj8fJhd5rTszyiRbmW9lbGLvHLDlby6ElcpMWXXRNZzfAw4h5MSoFw6wcn2G5oqKzRXwbdZwm
SW9V61np8apwmszvI+wAJZi9e0AdO46T2K8n9XVs6umuaJ/d+y5/9yipzqozD7MYzWdLr7VbPFis
N3hmWvprMY+cZFF6twkuglOBjbaz2Veh594eB7b1sU+Pitrl8trsFfL3D1Kbv6PrqUk+XoMWQiUc
Cfs+N8r5/Phl09OBwsqCQF1gKpQhUZRXYRs+sSUJnzLqHT5fEjAny9OpZjCFmzxerMbZP16y9AKk
wyCOLSBD0rRktAf/Gr6kRUSRLrVoX9KRfH4c9MQmtWuar/ryG2xzFYUX9pJmdQEC6twfh45G4XGy
pu+PZ3kj5yt/3mZk4YhYpQfyEEfZy+Mw9sGHnN1iNzFor1rVjSTILk0Mt8MSwbbvOI91dUepCdJs
9DrS6N0tE+x8BuJxTJTpvQukKxTe2+GFyvdGlOE75hwXWaE7HZSdkGvstHDEFQYx3Wu1q8ICuVKz
Ua7HoKbQhjUndn4McRq/dRM3sQ661qIRKmyC22SZu76wAC2p2iKd3hi/Z6Xy7vRJkO19kTnoi6U7
q6Z35XQny1HgU6Pm4CS4F4qwP0wdMWqBZ28ShW0mCxIIOYm3BU+P8X3IfBuT0LYdOnsb5/ZZNYFH
YaVp9il9vW0Icmo9yQZKVD0QMpkTHhsOEMH6JBU+8M5fBkPbDsAdmBT68ptsYJxoDEljfY9OG5AY
IdJ5MwZPUZZ/AQkb7SwG30NOHC87NnktH/adYIAM0ud7vUrgmE/GW9JRYWfoqu8OHaNYH16DUXMo
EXgI1Gw2xJ4oi02GH2MbyPCSRbH6fTYzKGCY92AMkBzhVylEpjj5ZCvV3fXO2SQQb3+PT3MmzdeJ
e7lpP0tdg/2Ve9fcnOkDxpAghRzxcC9BqvZpZB+ynzNeZenugJgYUSUO4xerteYdIQRXZRCIS8PE
L/E0bizcveu2AtxlJbgbsEMfhBnRovaKjzCbYeSG1jkOW4+cP7Pcp/h/9HFAPeLF2pGUiUi0zdqL
RH7i+t1lGA+nLnTvLkq3VUp437aeUo2dvHtAxdDQ2ZJrxVJ4XwTEnJFC4bDQIJ+WUhH53jFyHy2i
nNNo4puuFQ3rVbWtkoRo3kKVp6RfgB5xF1FHFqcuksPZCiF+F/MVpNGpKBONNteBGpi1GYwI+3AM
TR1Sy3VWROSxIcv2bl3EO0uLjmC7dlHaf4pL/CJyDF7pt6yX4NOXNIRkpCL8/J3Q3kMFuCgayz25
BO5mssP5LmvAKYk4Bi1YQrcaK/572kJ6J5lY+/kkxyb1o2lcJgKR3fRcwrTM5ksMYzoMaFykIPmO
lcxZgYfMrFNVemew696ZFh+ZBc3RCS37OINmW+thkZTfcR+mG32okoOpqguEzvKqez8jckApRJif
WdTYfmo3P+MEgGBNcghgSXw2ithA2Ia0mZwcemGWgPF0zfHZsWZxIh2Z6VjSXJsNGgw6uLt7owIc
j4VjfS3pE3/EbvTep4N9NFuwRINVxVi5cupGWFUhKIZYQij3OBACZAudSeKL9vUagEm/dSu6swWV
Y7zWMCZT5y4oMu01b1NVhPPVHjycziU0E1pPspJu0PiPD691YftUKQ8mUIXIoY7hYk0lThgV6xcP
tzZpVHQOvNe+rxuGgT72zQ5XG6vl6GDHyUcdTdoFgtTK4i+jPdvdkMvjWbfi/DRGEMe9RAW7kjVq
rXrz4Jn1LYNndRhb0kK0yi97atj9+LOxi/IylJLUwKD5Vc0Sy2rIBJ7Y1TonHppemLaTYdkcstI0
USOnUP24eHT4W+p4YQFhAl7Bpm0ZChVEYgOoLwoq/oQUZAH0olLzjYS7aXmPLoBGVBSi3nMH+SaY
7JU3J8hSjBDaPBKBcABdgoWIuSf0PHrFzjkv4K4HlXbOllL0DIhno1p3y21ibLCSxYnzk7Tm+U7j
wYipXhudJ/dNstAWJnlUpAxDBJAJxkqMOz2Ypdbrs1c1bJRWS7yqTX0ahg3Me/O1UdD5QlJURlV+
CgAr7DrCVQ0VLAKeAEtrjYCiAI3HuNHspCOTNzXpv0CcUiSb3OS5UTkfbjK/9r02r2eS/jAaE+8B
3pG2FQL5Uxbz/2Q2X90OShdlruTqtC5rUzNPDlo0YiZanirVj2dmFk5xL09RxxxFh258UXnup5oH
VGtwLhJz16ly7H6VTU4AYglwgWukgOKj4K7RWv9pui1CeYj4tLPXhuXBFMkL52RIj+SZVqmt3hu0
SgRfEF6Jh8E5YZWYoOyZ6TbJ4oou5PKT6vGvFJ3yHiWLleMBzYp4WIQh1UbpKbSJvBtOjkvKZ4xw
aUuvmada8AO/ebYbhkrfxXb+pWFDdiIOj2bV8uhxcKMexrUOGBaGoEYILOKSk0d5sobQSJWV32vj
9DjWnbaHbPXL7Rb6rD5dNTsxj47mGL8PRcbVq/ualv0CsHXZfpGPtko2tl5mN0kWnF4nE4DWK+60
8smq72PmOHcNguFQ0vHQM4MQEio4Kw2i+PPjNWWPzTpserlvK1NjKb2k/E5R87z4zWXX1ffHM0Ag
4uhIsl4fT8ODTTD2jtuYtHQnj7d468kcLhrzCZ2X+TSl9FnTDFlrNKM8aai2+PjLojVO9vGqD91Z
6WH9AswPKqD57AroLOVU5wfL4uM0jajP0kvfRDC4Z9FJX1qDu7H0CitnGInnLhX6c0RvDdpIfQ8w
KaOa0dmBGeGW0hRNArV8fWSxNSr3wHajPEvGX1orNuVxTbsJUmOO06zrR5B3MzkYy3P4fvje4AZu
JC2XhA3SSZvIOTLyDLozRbSjpYXPppLNfjZHeaoi2Nw9Czs1jPPxcUDaTp/ij+fRhPtdhiN9a84z
U+bk/IxFO4EMOTgukHs8509Zpfqjy5foxLqcWMaFP5xXHpj6JoFxGNJCauurEUDShif4WdNnvg5A
rjesG/yxcBKynWW2VWF+NlT2uSmdbzCRwxOEQFBOicO7xee+pCs3T+GTPiRXREdXkDNrpzNeWeEd
oAEDPOKjTsLivXPBEAm/v2MWoMekrZJp/FJnEYIiI/mk6Si9Zmy+BB+9OgVbrwa9FGu0ftESoNyN
+Qp63+3Z+urO7mGQ/ZtWROSbzx9wUucNDXz6s69RFcAK75JyXyzd7GiJLxlQfKEAOyRW98Ti5BP9
vdLPrGGPmbHF5rqp6oMhEj/MCBCK4Ng6wb4LWOEaOHTI04GdPZTYjqfwDN3SH9x2g4TiqLf611I9
s84nEKuGiDuPrGpE45K2YwYoK/rx0FvESBJgJA6Zw3eqFvEp1stmDWr1p6W5pArY6ddxySKio/rJ
wDnlk8Y4on/k+maOT6kN7EK2SagpHd1luHwcsNOAMHTAR3k/25m/M1HtvjYdX5B3v7Us+wmni4cM
JF0bSJ0Q5FWwDyw0RL3MV6mpkSCQGIfE0Z41M2rRKPR0Esvs2+gpFvFLeScnvziV7zr9i23gSBCz
7ehtHGj5UIBCtIcxoiWmTmAnbIfKXPwKONXVALhq1pi3NcFCoEvrr+mHmVT5HQIWUEKgzQtBbIW9
tPvBwHFjGFrkfIZ3kxou/QLh8IEA8l8DMeJgRxfgxOjZ76FjXr3a9su486iAOuJYZJHF/ioy3xyv
+tyoODvGFVtgomyI6fQGaMl1e2prNNCpu6y+ioZ487IiusK6aBl5N3Ufr4gl+gp8CXmQg2qc3IR4
7fTorOIoJUGQMYRNOyILUiZX9CUpmLlmdNUyDwOSQe84zdxd22nvPcNPEbNrT6ZebquK6UsGVbMx
hAlvqAmiQ5dp3n7Wn735qqq43LduVT3FMRVDwgZylTpkubgum3LH2PdiWkH5zc80Hg02S2+66PSz
DrWAnB20QEVRcxINCG1115yqxspQbsGUExrEds/uIJmClRhkeyxBQe4Y9xi/bP1mZsK9RxSoC825
y8TvrUn/Wi0RaXPoWqckozWa6MUXoJ5w8Hv5pM/OBf5FTHy5sPdk3ZDF0nv2Ds1Kt81eB4rKBy1O
+g1V6vpW1vELzO6NNgfyzFWD0gA19xTodKnlYsZNypwAhdk5WSnffp98kHonepe8nmXeCDXjzZts
02ehcC5Tklfo+UVL9vyTdIbgrUyKXVlN764HkagIjQEWm6opVDdLChgJBAtrXWjY44qR7ivwXhsR
ChrlgTSvNgjWRFgRbh/Wt75sr6mWE2WE7Q4TEmvaWA8CtkX1YWhrA9EnHjhqE6iQweaVsCbCajTJ
hSmZNwnF3gXu/PYwdC2l6xn8J96uVsQEHJDKtYo7BNMqoymsv6Ji3dG8t5DbtBIzOMmvR+BdwHJd
C4boNzln3xIKFEfS8GhI94Ytj4/nhdED0Y4jjHk44yr69ceHee7x9HGwHi7C//bHQeWUgNT4x4/D
4HrtbhqiFwmGRVTDuu6dDzclh7u1MsPZOjh786lID32de4dm+QUqU0fQrSA3bTj+XpNtusitj49D
n0wQ0H5AU0J+sR5ZrJ1JcYn9TEPR5txURbcG8d1TAbk69RJ5hG8Aq7fKEeiO4UozaZfnCp79bNza
3MO/MWty66ZIu4RDMlwYJvNzUOcI5chd2YkhfHL3TRvkL1DF3xpdmvs/7HNALGmPN8ZpEvPG3Ffe
4L6ohraK18tP+piXrx42iNcZxX0R4ibvB18rnZTACTldoykmu8VFpp6SsxF6yMnqPjsGAKQOYQeG
e2gBvnBq/NkiKQKFKtA4bdTwBgDtXaiqLyMDV4Wf3yvnHw+lBil+IOQHABrSSLpNXE2fjaHzrshy
zH3mORUbxXUSz8zGTVuyA5ysTV9KyrrZkrCahSU+MOKby7I41arYe9zJG00vPH4LuRTcNYHRY2vI
OYUolTenoKDYQHR2sWnpl53TrLiaotTeK08OO6zd0s+6sH/CeQm42Z6772Ma7d252/dzZ724blTu
+QoUgMOi4r0sghOBi9pXhXB4bUnRX8c8yq5M0WyU0OMi+sOiWlHjAf9buqP10YfRkxPE7s88GjZ9
1yBv15xbFpj9uQhRBTb6dKit1vmWQ09k62VzXXUK6ZmKnknGpTKoKPKyoXY3ZdimvqENaMVzaybC
kPRJCEb5ZjIzk7mlaynNzZuyGgBx14RmxV57bAuU+V2knGtYhxn1wEUVjcDo7DZauAEqYW3Y7P8y
6/bAhtLxsb4kYASLG7AU8Uqx7RhSUGCN4k0nmx3cBMHwpekCtV2euTXtOJV37rWjxwvGZtbAbagO
43nxGrFHWCeKXXDY5PEazn65t/Ru7QSElShW5k9jeJkS270gq2Ye0pzvjYQGYn8pRoKZgDWLcdRW
yDyMU2VWnBhPWP6QjBpqpN69DE1+kUkRn0VGLqGrjye6k6XPmHnpRaKejNz5Sv7IOrLI0S2p+N4T
vdXWBgjzToyAlx31DHpCW7ch6pZRzj/QA/YHK7CSlUZxFUlLhOhJp4HbNNEuacIIJWTcXkyZDptk
UOwSZn01pFNzUGr6ALTBEn1oxPVRlvJsc0/byHkW+tfaRGhelMgv+05+dqoU8VMVmccsRsQ7VdVO
GQb32NjQ9Qzn93gisxgt7wtXi3DHwmMPlPaY6Q1lrVw5oWBzlYG3QJ93ghuMISJbO4kH6IjqcFvy
+5HZfPI6N1v3tJHqSVenPuvOlDnt8yg+XJXfCrttnqIZRX6BYeqi5cS/WUxpzQBtxJ4+CO+8egWo
0DAlipTTe0Tc9zmb5XDqHeeUGCToIHD5FBZaeVd1QOwUWezm4ECAHWnZQOe7ecSHrVPDgeEetrcl
UyF06dhYg4p3M7k6py5Wz7OTUkm3f9TmuC1sYG9DqLHYTqxp2xIQwk4dVCsuGNbH+VYhPt47Dtlr
49B914cpOs2kMW3antyX/lA20KQI9FSXqIZ6kYVU0rT5MtTS3ptTYwL8JfvyUTlo8xzxVofeyAsL
CHtD4UOnA4slib+YUk6HZVkkokv3o3mbGJTtoLtBk2iOU5++hCRmXklfgKLTiY1TW/p2nEAQplFV
XgJtLTx2kZ5hOAfNineYWyyyQEGhKqUjyWP7T6m4+sRozypcT3azmRRfutlHm39UphVfHY1eM4sk
5D56E+i3GMDHyqXzdI9ahkOz6bRz0mi8qRHeB5tiAJiKi7QCcVCtSneCTcg2pCuxdmbOHwtb5xSV
UpGV6r0No1fva6MJ1vgzzTd8OBsGHv4RaDNUeQqcdUm+xmkMkp+9mTm7Kku0Y6Ge41Gqz/2kf1YL
NMUt5mIfCS4xQQliXyGK9kMVYeKlPz/ltMZE4pj7EvgHMYR6f0W3i0WBhV/SWec5rFzfG8t3SyTR
2W4NpJiF4W2zikDxKW9DbkItfZK8BSnqRGQbZhJAL9yrOVz3I3Yt9v+ndonHQipJ9CVrxqCjcJT2
Rrdnh1tfgBOr4xhRNbVR4ceR806EpjowVr3TqkBkWZQYysZlaSEaGr6GbKkvGdx9hqzgCU2DRRTq
gG3BY3ilaZJSOAnEvmfqxe5M8ijoy35vxdNZsJY4m8shNhiRm1Cd4PHYu0qXC4RMq4+xQ7O5isXr
QEDkPki0eKPVJyqp+Sk0C7FuB+1XFmDyaVVQvZqW7G9aSuqH/NDtyX5tyQ9/nSn6EyDzEet9d3Ez
0Zzh2h7cAWW5mJMAJAoTgMc+sZsq+1rXM/08CcIhoHB2wtqWn6IQp07RhNa6FnVxGjWDDWI+XrSE
JV+E9X+T2Y4aN6SF/3SSOtupyLaOS/yt73XveVjSORBJsMieiZRwmNgpt2KAWzVZOB+B91TbgJLF
ymkZMPiA47Fo6QoQQCF2Yx9S9HOTiXQFLSRTjLpQMxBLdKhUW2+C3h7B7o0EMcTMLzNKdoMZsRqu
kS2JOsloxPdFByI3Hg7FQE4UHW1aTFlhDhe41rPHkJy27q0BlHXrlsNj2Mn4BqNDSQ/ueKNpyVq9
7mRxdZc2tTWK9mKPNyO0MYEkjPBJgahnmkR6i5ZHbqz9hPSCWLIbnMOQCXqjsFP7JuO1oLg4JcHB
VpLtJcvYU+OMNvCGNPOjJGenEEV0WV12oJ75VjQZ06RFKqtmBQkzd+hchm5MDkOuX1JwIF5b5Cdv
wF1KOnwP17mat6ZHKsPE2LzPyvlr5JohO+Tce1EivhRdo3+QIwHVYHCKLcCyu2rZ+Oe5qtCgpOO6
jWsga3iWjpWefRlg1W/SwTtVBSQEuubuuwcVl/X+0dXN8LXpBAW7cTqFtkKqmrioZU35Hf5/s5+C
ctgCgz1F9I0+Rh3qn4NjpmFJehXg/S8WBgaWw/3WooBy7BHlCrcU31JU7TD/6R6wCC0k1T88Yw29
TYPKDt4Wwwai1nqvSeHBGcA5wNr1TPTYWetBEQtBOG6tlzdK9Ns0Naqv5Nf/JMvsu10CYApICXol
W+5EaeE1rsz4MHQUlx73w+POCPRqb7Hk2FZdVm6MPA/8DJfcmpubO75N36ymJjmCcsa+XQKXC3am
U2QEK92cOsgC0qQP9aWPAMkJ5g2MYUVzDhPxSgNc32QF/ZyevduOyhbbPtqdaxWTIk7AGEkgVCqS
cca525Tje+HZP7V25qUs0/esM423WbFqLWZj3j8GYbOkqxRL1nT22H0nUSu+5A38xKlfEHIFnc0m
MTRY6659mVv3PSrL7rXQPesSmcZ7Wj859P9fnNSOXz2SZVdREYt9lHjIBDwQVNZQ4UNGvMH0tRxM
ZE2/H81gNH4/jSYLmVUce8x1GHG7OIG1ZZHruUZOCYp1ORTF8AkkYLYZkWBYXlwR7lrRudcXeNnv
hyltbX+YLhSby+PjYC+bLW/Zdj0e6Spm9ig7CuB85RM4aSZMMptiMuWShY3y+3ERk6AcNmZiI1HI
/GAxGD+oZI+D9/AfO/VJYKz0W1P9SDtCx5J54g2GxS39IFk9Hom0BAjuOZ8S14YR0j/s7o+HD2rV
g2RVu4xGEekPG/rKYNkWYtX/C1tlk4KyrVN6tQ/+1OMNHm/4+60Wa/zjUWNB/yWXlzjWpiGpMkV8
bI/D++OH6eO1xxukDx/94yP85Q3TCnEWYsb3mhrpkTwtLoSWRPXx9/PlxTDSZmrNIBqL3mzXMiuK
NVLrkiRGzvjj0R9Pg0hjoQpM7S+vP07/X1774+kf/96kzYPS/T/fOVsi0+gPKpb2XMDoj6v4eK5p
FVcibsMjN79O4zK2joGFbzZD9ky+iJ0jyPDS/TCAdGNf+vgFzfrmGW3lj+5YtacHnO7xvu5vcsDy
XwQL1ePxk8cjEUniPpLu+x8vPV6XD/jHcmjJnNtPbun/8XaP3/j9nuVI4c+q0M/lULOPVPC6Y0Le
6+9Hj6ePH6iYHXgG13gdVy8ezU+/q0h1mXonI12bb1RW5+2RddHKCM3Mf1zm6HGP/XFZs3TXL1+q
xzdpXJA3j0O/PLKcKaVLEkdbLRzGY4117GhQnqeox9M/Do/X8mhmZ4j5I0lJwFp1Genbjz8kXDAL
j8PkNuEWD9CIXEQWb17SI3VCL5DZNJDRuRABga4pGkH0gWFzqmo1xZT7PH3aSuIZTVTsAIhesZs2
yLoJ8c6LkSkax3Nd/8jj6E0UxbOZUoLFCDDRyl9ROicMORTIDqY9CzQMkjZbfJGK9cQOj1Sm/i2L
jVtuJORvTthqPfY7NMLfnJL/MO+WzuKCtSnKT3Iy/R4K7rogW2/fmubF4nZboQK7pGGN+sge343a
vnVGEp5DK9xh66HYHAdn4EzR0eUDrghjntpv1OLoldMYXSEAS6uAK8MboslYtS2K8I48m/z/sHce
3XEj6bb9K2+9OWoBgYAbvEl6Q5N0IqkJFimp4L3Hr78bQbWorq7uXm9+JygkkpmqhI34vnP2wYxN
dZPEmBT7RclI++jb5rUvZb0yu+tx6Q13bbZqbMDXjneWU+Ovqdb1bUWPtMPt1XTPMsXoM/n7zn8y
9MDYhJP7rbSeWzuz16SdH5sg+cbdekMTkN8TRPsYNBtShenbjAlVkxmHm8asOxGSGZTWkxicN7I1
dGJm16PTfoN8OMDldXD4GfQL/Ab6UjbRwQkFkwUe4xDYV6HV5euoSyR+Pn3bgQW5DvzoaxVVKVMP
EgUNMR4LxBYxnZs+Y27p+5fIpZ8YkCAS5vg/nZL8IG9jLnZGujkUZFxX7AYKqHIJkUCPMjN1M1qk
Du5DilXXMNlzDTOxky/6oxZ08dJXCHd4Pemfe8ZrYe+FxzTLzBjil/jHm96/i9qbvJjMbQFmVHoY
r1zGNRuo3z1z2rRxY7wyJHWjBF9JE1YbYhusJFVHx4qqpIB4v6j7p1YQV2q33RptxD0lqmt+e0Ou
yeLKwtyzcyL2Xg1TNbZmYqTt/AtX558kobczdVISRJtlgH+UASeXYYiDP0t6GJip5j6qtjbubiYQ
DZesMOoN53a8YXyIjX5JpcLDVz5PLdxVUuTfo3KYVmiiNygk/e1sOTgyMuN+gs3q2/7GGk7kjpAx
17KPu1oXW0ILcD7mGZHMozxg2BzXOsqdna5Vya4N2/FJpESXjJo2bRkli31OFhi8gAKnWDB6axm2
EhsjaXiDnp9nEvhWbpZZj3NuNHd01XfzMm1QmwIYWXU3GPd6Pmk8hWDoN9X8KnxhQQVuMdrFmIxB
YKQUvAV2a2t0HrUuxG/p+/qOviKCTst/HFEXHz0miauiyrlATXJqctsykPtIsfH5BQ0hg3fSzueH
EAhCUS/ZxJPPiEfntPHQ+KFrQa9k0kajMtH0j+NIABCYtyceFD0BNCza8TSOjf4QF1eRzzfFlfm9
ck2POZY/PDoYqQk9DngUzj/SKOpOIhqiS2RqLh7VnVn6gntV6h0cYBJcJlp0H4QO4cLmVUFjliT3
/lzNFj2CFqdf5tybrencj0a0m9K5v+ideKjy+luoZx5vYdLBfJvf2rIl2kA3hiMhniZ3DZyfdQFv
zchqiJceAR2yMW8MZnY9XPUzwu83xjvJLqaMSN1vjBguyuHKib9kZewy+h/qrQ9/2hfDI0KPdiV6
vFmG6zF0KhkWpsS+2a68tsQkr3OBXHFE1wANe7K5kmMLM5SdUvZ31sQ5GFfSkHdV39NdsvHcU66C
uKs9m2NvX5utezWiuzrMM4l3WRaOuFONclNH2OER44Vb9OE/plQ8oKwIH1rK86HfZk/2cJ7mxnuw
Qpv7SvKcGdNwRVpFeR1rxr1S3VQ1VckIm3wASbG3+ef/s7LYWBwD/yTcdlFdOSb5TsKwdfFXq8Xc
ixjSmVkeEsNNDkNP07vNfG2FZvDJRbT4QNpMjZ1r2lmLuGO02+i//C+If3F7uK7LDVU3CCKhEWj+
Rc7uEV/fxQj6DxlQDNfvxK0TcAfQhjDa8CB7TQXjcwQB5Q52T3gjvWDtiYwMjrLo1w158yjjAjDy
iE313shue5cUNZrLR6ar+s2iAlXVqP+848QiuP7LjnMdHQC+jQ5fonr/Z0E2bobUjIuRHee1sFEs
wz0GvX9jmDOy9yKVe6vHpDv2xrEndXbPtCmBrnEwZPIeDdOV30jvjfBSww3fbaF/KSjmUPyxfiBQ
sTDe1wyBqcZcmoLQvSyK5tN/+f//F3MDe92DlGG7ns3PUILz30wEmPDwzBh2wa0uZ+gutWITtQ0/
wiIpA0H1EVVGTtxu0+/m1Hnp7YjbA/krrdduC0H2K9r+q8F9t5K4Psy2++ItFZAqLl+58kjPKcv9
WBbDuskI621jeSPbtFurH/G/oRL/3v1lGtLAfPHv3V8PBYkt/2fzlhTt2+8OsJ8f/OkA8+w/JN0T
23Jxbf3MiBh+NO3/+7+aocs/eOhje1mC1oW92Es+HWAes3nX8VyCKhzH5KT/hwNM/IE7SdgOXhlu
JAaf+ovj6z86wABK//P1xTyZGr5O7oVtcJpaKnnit/PT05sc5VmlnSnj+Zsy9Mtt7rqEdQs8ySN9
miYg4kdrkJ1agBj1yT/FY/MyZ9olnXxnHVf6BIMKoUBvOzvRLw5Mis7bKZVkQgXDJeg2qRPNGxpN
J792Sc7U/RVPIrpdMuXGHwZbWPLEH3u0IDsPqUCR3Tc20U5zg/8HtwdRxzfhmO+ryr0YS9qKXszW
0awNBkydv6QZv+q18+B5xRN52DeDHL8RH0ZkmCR2J5vOWBtOrj8evCS/shLs9lnoXCfeBElNJPeY
sN/NmErsTDQSE5EKFE1CnvgKqJKzLTs0CK1VEKmbblMxWlcGCYkNIVKwxmjmavmfjLX3uhzhq+/y
st9imbh0Y+qAakBgNoKa99E6hPxxhGhs1Ur51KF1H7rki+ZgFc1NfrPlO6tkaO7mAgFs0pEx7wXi
22xIMPRDheFE3MPQOLm29dAugmZzIaIgkd64tfa1tfrHssrf2k2PuH7TTPERdwcNOsxRRHbMWw0b
v6HbmNgGhosEElkdRApwsBj77GvNcTCWjph5++u+qMCKDdk1JK9tmrAXEETmDO76Cw0QCBigpAgG
CA+JfrTj8r7Nx4M7CxeIQXI1k6WGg91nCC+it2oK+5U2RXQj3YQ8uUsSWLdUvB5Qje5svmMHu4CK
chRhtAUHLEz6okEfJKtY0278ZIHFWON7nSVXWkjjDldFtPPm+zS6L+1v+kjNsUyHU8tOmMpivJ/G
/IA2I9l6724SnbWyhp7R+Y/WiP6RYw3aptgPED4sPaEwM1aLUJ0ZnZaAKzIm0oLT8KkzB/cQ1u11
UoryDG3msXBlw3SqOxizxaTXYVpsNQhFOZiUXxJO5dh4BslubmxT5X4nV3ZRxTujXpdyvGtC8iot
/L9mj0gH9oW9Dvv8JXPLlyQEjprrX6STPNNHS9dJj4ZKOMYXDEXfpv5a9/JrkSU7N3Fh6kiG/YZN
KXMad2VbPBSDfY9omkmQxHVeDkzz9U1joybCsXSxLWKvKQ1rQbQxIut+dopxXRUHa6Y2ZZm4j3Ui
mswiObcolNcMHRPGV/9YNHYkMbLxEzOXxnuzKFtJDJ1eKEA0TC9Qsbc/ugQWeOLmWNmX/AxEeE8l
aEFP9PaW+Pi1McvXyqQD04Y9ihaHmI8SKg71nbu07SXR2Br8CKKYwQXhip76jVeHRx+o7q7Wc53K
D22JYWlQqLXPbThjKK+t0gXhqhadpFal1pplbbkZbyGDEQ7DX3QypthTpQv68fd1bS6hFKAh+Pne
b18HNJ1Cig65WkhmTUNrHDgxP15BIWpNUm/iaWOKgtHuiIGcgHVn4T61TGaasD+BSfrmAHfh9qFX
9aEJZsoERAtneUhZ0vcOYbykx3kLRrv0ipZhJxUbtYYE6DJNCZnLvzap7XEtbqIxcnaff0823s9P
TjxLNvNCX0b0UACOpZpJLMc+mx2xryNBtURt05c31J+oRR741jEAvbB86POT6q/gmfIpqkM5Nzdy
DpZPfnwTuijeURuoATFX7dH71pzdVl88NB3Z00keSZpD2nma9uWQxG+wSxxytLnduOYrMZz+jB7V
q8i2qAqnuhhL2BgdBHnO+n7fVdCMhr54HCbyVjsRioNt5DeK3dqp0IEyj45xsyYNYCXCYH4bw/4+
gtojZmJnyVndQWpbWWMV38yZL6/GqX/MIg3TfV8sjn16SQI/xal2BKrAoHhqXG1YO6aOSabE+hKX
kFmieMvU9dzNL6NBjKVLpeTkzy8EwK06S2OI6YLZ1Op5P45xe1NA3kyEjopnbqBEGYimciLjsql4
l6MJAIoAJpIjevcp8vw1VIbk0EY4RErNzY6UT17xSP1A69jc27pfXASyf9NFQg89kmlwFyHSyS/I
h7SVPbbFsz0m22wK77M49HdaY+MiCFFzYgp86VtC8KgsuafE44HbGN0m/N6VY30jwruas2s3ZChE
0Mw2JyNHvzDlHR2rgN4a0bRcxoTi9EEWHOVYhXtb+ISE/iIr1w3tfPXaRfpl9t5xHFw9OyidjlrM
kX/b986w+43j3IIJIStbwlgseyJqpCq/Og5j9jQ+fcCPFUd47iIb8apHJMYvMZTSOMXecjKqjer1
VOpiX3bTHleGmNdiJHlELYBwuJS7OUPrBcJNWRLOob3AhktVZU4oOte/1tS2z5fOXH7R0JRu9aVk
Dv2qPE05T3fQTsM2YqxAdpXjwzU2xFq9KxeyaSTMcZ21kTljiqBik09IpJYGg1p8qMfUqpKQuab1
bDO/3E5LqdRiVCBknx8N8iFOhEq2J/K4OTC/XhohxhwfrcEaCwnhLqPWNaePVYIC65N6rQ2y38ZJ
+U0GM5lXNnGRS+GaM5LdkPp5qq/TCXvXMLtrJe0qpsFdUUhFobSU+WfFxVXEbAvo0L6yPcIGOOqo
5zbs4fKg6KqfRxl7ANXoZaHW1BvplPywJr1AujP+TiFXJ4ICF38u5qqb1m1Jo/qT3K7w7RDR85Pa
9sGW92s72GV29aSO/YccTq0aqvMCefTFzxtyMxy9POrRe7MUvX3dl5skyIslppPduuwytYArkmDL
p1D6uU3t7yBujKVbdfCX+vfnQtPZxZ8v1ZraNtuvVRG3R7cdiCJX+1SdbmotyWp0IuRuYSbifPtc
fJ6Daps68xyonXpYN/te0zOSGFL3NsGMvXMXVLVaKIY1MNAEuNOycViiSVKiSRSt+OPYfVyjnyBj
gBDc2pJp83ngHBXE8nfH0OxwvA5Od1AH6ANC/ZGw8LFuxeU3JxawSJaj83mI1BH7yzYnRxRapTlu
iuUS/k2hqKSM6rV6R2ihv61C/YuhwoKWKxhKHntAvW7iBWKKWSE7MuxbRXlacRkul4y6lGgU/lz7
3GYExt5phNwjDa1JbDUZRyPcd9AANUuujqyRLqj3Pv5g2VYEFMN7q3M2ns79UF8CV5xfa3/ZptVV
sNEYu+NaQ9PJs7GNdk4aBYg45xof3rwX6sZBKeSk1nJscdvZq7+qQ0ibofztiGb0zn8e0TLKCRWL
taU69RNfXShKfQDuguFa4m4xxCDeUoztj/vsjTdU8Ue+g2nDyxlQTazVJWk3CxSnScOtujjtD+ry
kjxQmsZdvoTVqAOdq8wHdbWqxQd3vK58Tl7UymtFcPZUM1Md6d9eN66tgePG8/sR2PGpQVUqVl2l
eGQ9rpSkpQ786/ZsLW1W9VKtqYW6b6ttPjABP6+839IUUn9GcavunB+rfP8rKjLSaZJG7hSKWQGV
6TmRYvOBcv4N04yDg8wb9ReETmTZQa2qjzEOA+K2AKDVy0DocOiFrb33NMjDdxz42Z4MEkiwBiey
Wvtc/N22XNMYYn7+TZAtWSZ/9xUjc5VtNod/qq9J1efgmiFLNKP9bx/7u8/+ZVsC+2kzLzyFJRTr
439TT503Z7CGrfrbYkSo2MDQMur2O8ldiJlzg8tHBkuvbln0pMGcPrcN8XKxCV2DAiWc/Tik50zr
sr2J/opsluUTwbQIodVH1If/7mvUG799xpucLa6kq3z58WFtPhuhcLfqrz6+7uNv+xKTAs4I/Uw7
JkEBzP+bWtjqf1W9288LHIsTRZNLx74ZuHmUhq4D9Qyr4djY5bTtuyKnlGskZENrTnOKQpdhQZ7v
VStcNcVH9XAvTYrshCUT2jU/FMvY4LM1HYT2EnnnZy+1Lq2taraC/ICdVQ6EgNOe9ktoJIhC/fxq
0hDDcZP52a9XTXv10lV3XvU69kj+G3Glb1Qv9WPx0TdfLv1SUendqb2TkMF2A1qATJb1VjXy9eX+
4SxPAPVSqidCnD+5jpmtJiZ4G7nceXr8Suw2/6R+i9qkfpBaIPmAoZWl+9azqKk2i9g7XEYJ1KaT
reshDVEtYJX4pfFgYKq3PAN1kmnWHSC6deguMYLhMkqZlgerWmvaLDx1nIjLDdRKASEMs9x2S2pZ
syzUGky6Dfbj7tAut95x+VO1VmP+qTFJ0dHnxh0tt/ZkEJyCQEARmy2vB9zdhwkcJrJivThEy/DK
WRT5mQBIHAT+y0e+nLYoM+bldvOxplsBcSB0U8zZ2KLzrE9uhVpErVX8MJoa3XUMdFhsxRKKzQW0
DKrUwl4iB3JSQVY4dNsTycD8bn0ZUBTM5XXIDygWXNyyG9VkH0JtF1IBxGIwBPpWyUMmLbhUVkF/
7Ven31Lt/48Ov+LmS9LkvYAiugVgHhgGNTa1qhLTcqFP+7zD87uMxpQCRK1xjBYBw6+Neh9qm66u
aHQvP+Jzkbmxg0rTIZT5H9tVEhxQiGDdNj4lEkkhmtbcnfo2pf9Qa5+LYDkzW6N5hrbrbtUXperZ
pVbtMSPYT8aLkrO3Dq1kMnb2e/ivoYnofhmDq0WlTjUrRA5Lpo+eaBxg9YZWmEwO2urNXw6NOttc
LyPNUL22cslqiBWfPoT5JnrEV1kwMRhYTj61iKgR6nhPgz8p9lVbQZmTrxYeiPoK+MQiP/AW5QGo
n4TJ/q/XMIuHQ1K6G79OCDaM2+FUuH2Ip68KCadXWyM6Aih6828YcjBae1N/CnwW6uW/bItrcHYg
r7Phqhd5cQuEd7jBIStXjdgyrqFQhCHJS6SP3X1Ykju0h96d4xPCfGcXCtteux5pog69VMR3WbWb
iKrf1ro7X4zsftJz5yC9cpOW1UPZzHiRRiwP0vcPTURHsDXtV2FM4dUAJhQhun7pOqO4SoND6bvX
DLfjayy55nk0SG6IHS6IINwOxgSVFCozGrGLRzX3ixvBO0r6EqNB79zHY7VUYVog+joQmoRC5Rj3
ZFH6813iTxEJcU57Lof+qjdJDxwqZA/FYO2iQB+R1mnXncP0Y2riCt8i3AxtMIEHQwA6Es97k/vw
vEjVRNyHRBZCtg1IvesOXrBY/SrLugmcmQTdTqMUPD0PpmeuB2eY1rkzmCtDG4GMW7pxbMUABCSp
znVM/KFa65LqB03BfmdBbb4yQzXIzcx1oo3hJqDOSdqfAba/q/t1blXYzQLHWmuAjIlbQLeMgoLC
J7PxHbqFOZUeWjpJGycNg0Ne1zdz7xBM3gyPZgdFZBIILgzHg0eW68M+gLV6S+b5OhT1UgYhWtKK
9WpdOyOwm6C7Ei5AyB7/5saUIl7Td6cT57rXZg4A36mMjNYl/pIYWKhb3lml9ph6Zrt3nWhrtBRS
MxPpYFScTU8MdKLREqczOu+Ohd+GGTltMPj9/ju4aNQJxtrFsb2pfPPRWjSyPtmuB2lNT6Muwm0V
5y3prS5AgnB2t3HXfS1w04ImNVIstc7DFOvvdkMRN++/I5EkxZA45e3kHWZYhWvT7q4RuCBtNwex
q02dSnAa31e2Ue/NKmx3fmPiyrFG/a7BJFUPOVZ1HYZoBjBj5/KkWCcgs/oWkWzqWdueIvh6rCZr
b2liKzXRbXBEYkfUJ+jrGRiXABzkymbovwNgMxzLWUzrxXI0D9H3Pj20PTJxhrBXsxb/0LEVrDrG
eWvdyMlzxznbOFlxbZpavO8q/uHSMtFDQRa9GTWQBHZE0oRAxLhpO5oZiOh/tNYy3jSJH02YYIIq
KDYdVCQKEgFP8xYniBizfWS2LWkbSDygd23MIkVIAOwdQ4q3GTlB13nj3vo6yljNTq6IqTjomKWO
SVK9lyPNksIw24+e7/827v59405IYdLj+veNu9swKn5v2P38wM+Gnav/YRlyCXXXHcvA2UIX/WfD
zpV/uAbte5rQhLDrpgGn7h8NO+MPz6Er55mGY/Mfy/zVsDPdP0zP0YnRNoVtOAve8P+jYSf5on9q
hzueB0TQshYyJAQh9y/tcH9Abh4SMHBk7LpxXDnd+txMmcPieckC692ksBK7725v3FMopu7jYdfs
G/el8uCfWFL263YIQKTL/kgA8QprKYVT+l+7BKZZWmTW2hhGBo+ITg45SBbLq+9K+teU7kjBNYZM
QPMXyYYSK/OL0DvO8U3RCsjmKdUvS39NEj3cOvQQV81jXuyBH1H3ht26Rl1/MppO/Bd8oPibXSJ0
9jl7RZi2vRyW3zF9HrZ63xg8eZw1xzsQsGCSDQOmv4ymfaFpezsXiIib0t+Os3kDBuBAnfirRtMW
z3W2qSd+aVvCf+g8DICo8LwSIhRSqZVAbbtzezRpgWe/TGgLj7+deZcPGcPvoEkeAN5fDqgLfRMe
I+1f7N+2NP8CZvRDAV+8i6qjzyg24w69Ls3sLhsBcmStV+yn2bhFqZxHDpnrJXz7ymGKI2v3GdbN
gOKaFuKIj3w9DGkFUFJs7QGQE5kQ9hijFltuZg1NuKxaJrYOTQutWhVusC5I0Vk1Vno20yWcPUa9
Lea7yKjo1Wj1j8wCoFL67Rn2WrqlwXae+uAZyPA1VteFR+y+iD54cspWrosIutLM3KHHnp7E0dl2
L0HIbL4pu44o+uSJKI2eEb7Wi2Om+R7y8Nlea6D1JYAj0xs3CZ4XfZbvdThDTbH7bxO1xcqVazIU
iPUK8Y6TeN8EQDAMm6gfu/1OPHXAqIVeXuxPOPsD+nQiO6TSfq4GHl9GQy+zSGLqoV/KqkWmJbRv
kEUoszitdbv09BzBnF8HN7pCPQmot9OvqoGzZQihrltEYE7SfsxBZ69rEPrrli/RiqBCmCjvZJZ/
A+UTr8TQ7504T3HZGG/J9Dj2qBaTUb65IWZ9M2Qg214iy8XUV4LJB7CzwpN1TjJ3B4/ndZ7tredD
MitqyUBRTtMqyppr+n3mTg+Z2qH3Y0SYv83J5BIkQhAY+qdN19cvpVVzLIeoZBQDH7EqiDSWPLfq
8EyNH1VlSy4P6Q/pOmJ0dyv8Dge52Ji+wSO06u4S7cHFAkgGkNhi4F0BveYR3I+nzGkhQYAQC+d5
1c5yF0b5m2ZnS6Ebnoav9znSyfkucHPyM8vpNcOw20+kG1X5l5K4xbpt3p0UEbvsXhwXi2Lf5t+b
OLoTYV2ujCi6rZNWZz/2z3aFlIWBF5FN4IAmhHsAtAO321jSPzPQyPFYyxfE/NALxHWlz/W6iMWe
qIQcIL4GkMAI9k5pZJw/XQIk3IXRIieKqhg2wmCVtP3t1Hf7ULRXEE/3rRYDe6JKkNTfHHFHg/LU
edkTmI50y5j1TSOctOrw35jxdq45LO7AYp5WI6UGSockkUzO13Ai1FIjI8HKoDkURbjGsvnsJs7j
EnUhNQatJTGTIWB6DCjw9nNp4y+dbvuouI/t5q0QzWuYYrkK0p3FlYQSrPvaugcTl9GqgOW1yt1D
Y6BWSDxGXLoWbxzkmE6Od6qgr++k743r/gla52udTqdcmm9klpZr0XJDdxrSm0fvEvXWCykyJ3xp
t4kfnZMq3rd19QSE8kT54uJY1jefgLlVLt/kNNR7x8Bilfv3BIJdxx4Nfz2I0fRa96mst63Eb41p
iJADH+/JnPX7LDB+5Fx5KzcERtHL9KlLph0COLL1bHollh4lKzEXyI8h1UWNXjD6Ku4d0i+NBIbL
3KYxd40pW5WpeUse1aZAy8g338EnvERjchfb041naofS8TZGSSN8sjow12nP7Zr4oKG5maLEhLZU
EEdSiGPjd8d4UQ2m/ruwsisIIg/ehF0ZiulTmdoCmJMFYm7QLx//btKiTbGLHTERh2CO31A9bJbr
e2qKeIX+8Ex15+jjeTBjcl9hv84yeMXKQpARjCjaytWq8nt2EjndrXEB7X63vBF7zksyzPTrvHfR
+veA8zcUqkAH+A29PferO5pXgXv2k6PTeMHOr/oXXJPoa0CIEIlc+vsiJSIk8gjdq7pmNWg6vJLS
3hcwyVcO2FcQFhYWfDt89AfLODBLOgogWOuwtSG6GcHOkMMt1Ztj3hrPgNpljL8fIBWIzOI58Opz
AhRmCW2gryCrjf2mO3m0qaLxao7yeJV7qJ67AIRCCKMrb4ht7lwkc63z2NTAaywjXFOSILQCtvQa
lDJwe6zrPL++mChE0tQYiC4QJGhJ8zYt6y9+OF5sh9YmUMIvRgOKPmm+Y8Mierkzv5vAU4oWG1fO
So3Pb9VnPSFuvDV51X0pvascnN5Uui0CHvOrWAb8CAo2cR2QkzsT7SRp44IC6KmGMZdMZrqlc//n
aHawUrz1GGTvtj7qp7GGghbZ9pW3pC3goKIgbvYlLXrrNmhB5k2QpIq0e4SFNBAaNHF/4dkzLS3u
xPiWVcS6m36xcQBorNB8EpLVmMDnEcpq/nMddtcmzlOEPUUO6Ejfm9B3V75+nTkRQUTC0nBSTQjx
QVt6HqLYUuAdmdwH5DPMAR3EIZPHlMULN1/JaoSmMENttcw3i4FI3EL70ARJCnLsUOIAFk1q50a6
lCFn2PlV2dqX2eUHYoSjhl9yZxnAqkZtfZER+ledjgel72HllmZ7Gwo9X2PDK6+B6+jntgm+z67+
WI39vOI3wLrhhEf8Va8dgrI6vdjolodRwi5+RDoeuNQogOSZDd3oeB8YHgjnisPTmj5Vk8d2oVn1
PhgQEgxA4V50iZjJk8RQM1kCYjXtSbV/ovvF/B+9PTeXCkKp8zgglk8C9yRauAT6SoblyS4sRNDo
zl3uW/7cvgGowmHGKXFNgk98Pfjd8+xKuMZFZiNAuhpa+ZCO1sZpk/Z12XXwfmjVcDxAs74EVfd9
1riIs1B/oaIA3IlQQ5yEz4GRPWQOyJquNYjvM16cWpQ7B5FNK9PvfY5frmS03UYQoXAfn71Uuwxd
/1XyQAS0TCfGz59sqtz4CvCKVFXxxQ3mDVikm9CujoCc7jWqFTEm41WUPDL8PAEOfvTDyFpZEo+K
P3tHIrAaPoUJxXpSv47H4xrL5wqiFJYc/lnTljuReA+4in80MfSnaXS+lJBle36hjWZpSOTB9W/s
qbrVvJr/cWixIXQBP12oQW60Gz0vvXT9+9xnuNkT8EJ0IT3IgVu7xPVoNcOxzSbn2I6YnPohuzMX
mQi3emMS2yovn4Z2ep0rpzshyD+MmoTGnU5IMqD1rfMhctZtHZ3GYq7WMtIguFHcXHl1sSttiWKE
whaBZe258IYLXgyx1QqQNlUuGoQ2kFhq3Gk1eZJo1eCLyPQRnFe/i2mXrxNp4iKJjfOQjThp8KHg
zHwSGvkUoxalm1C6j2Sb2qucckjXduSTJPqD0YHXi7DhW0z8i4DL3xiOjEuoNuXejyio/W0+I8d3
Y3Z8MgzR1SRmAaKmxl9Bi26d+fUNcXj6fU5Y6soIorsqS2hxeZpG259Mij6DsFsaoIaa4xgQRKSl
zRqLvLkBB2NsRmHMWx2VW5YO+rFytHMq8RVBEpmBlsiNnfrZtZNVOA6cBC14iqAP322X4pYkyAZh
HlQHbml2sU79kDqHEuKQrgQUokE8SS+a8v+yUOKcz5dqzcBZXi+IUPXmAMQEf1JebdSbHx8wL2k9
j4yMcEB+foVaoxDZ75xeu1QdPQaYaajuKp1nu7lHgWMftc4x5jWMWvoJiypCEwFZ3n+jK1LbylFc
8jjud9XSlhz7GrOUWgUYyvzCL0mrdF/HpSSeh6ZPfW4ot7SgtWMpjGNWa3hwHIccJgDcR6eGu8cE
DhBcm4MnIp8lnvxHaWHbUF+/fI1aU/9EoJqo6rvTpVnjSswPDaFVq0BLAMlNNvBGI9M5XtVwhY/D
OaJn2VYZ8MMyJqbAq3X97HsdAtMQVG/sLTMm0yr30MwPFE/nM6dMeAvBNLwli8jYaQQHcR9ocogA
UEYCo4lvQsLNtuNAzlCJ3p+rcn7AsKxBhW3FPbr8FJMs9FlGMIzmUmiawTBZG2kvfTxNWneWMCIi
ykgaAvks1hON57UDfm0bCWxgBQDMwndhcUcDPsok1m+TUNvaffGV8UiBS8iLrqKw/tIuROaoz7cA
Rck0z6prvYXfrGUMHtyMPh2e2p1mlAChDP79xhqDK8wLr9QXvs31nByzjFFqU/sIQTA7pYRRZVa5
klop71H1nryp61aWNUfE7nJ/yEseFW1WMgoMrfTrzAPJjaHFpGVfnzFWk6Di9uRjBfVdhmftjFfJ
2dItepDYva6HmckUIJ1m11KaPNuUOkK7Dm6NEaOvyK0jc3x5xJMV36GeJ0+KS4ahRv7ewwuBDElH
jAdYo2X5maRYcwXLvXmi99iuQo2KnYHaau2HffriOMFd4ZtIeJN43BFOFjwOcw5ahvv30JRrYrHa
ozf4JgCN4bUi1XTvDM58zSniblxBxucwBMHBFj1jTMc9D3Qgz8BLcCLeT21J8STNX6jCMN0rvelW
2v0lSWJvn3TBO4Gf07Es5Hs6OiGgeAStow1ToMTEfNP6bXSjmUgQ/IDkODTap2mupkfN1oxNkmNh
tFJxT/nRfUQak0OQ6bJ1IUDcVY19GcGGrN2khALYx4xY89gVV3h4xFVP4PQEewOqmpFslakbJOgl
KYeMZtt43UwaUGnPvxliIz24pBWeg3F4Sp20ODEu9+fZubgE0HXxfW3gb4pS+xBSKQ2ZmtyD8Jar
uLaM01DKl8hGHKOjsNwNlknaGCTI1WAHAoMdT1W9evEZjWx4iJnHxsKulvbFVmJNuikroj1lFsij
nY5Ig80LQFT9AAk+ZIqUtoe0Ac8yPBpYORij2wANwuCWjI8GUY0o9jAbTpHMc9KT/O8ACst7Y9Qx
wfXOHjBAspqJ2zlqxvza12NyiFrCxfTi2OXJ2ez14mxx5sIwgZFpPmVRfwpDOGbOADMWYeuzPxvJ
vZN3G8Ovm/NAGbnSs2hTOpwQ/Ux9md7ZOaAq46zYw+QZ5P5wY43US1x7vIsmw9sV1kyCskysg04o
0MqwkKe2jTCxjIfa2ZfntnenbVeD2Q+67kectuFtN7qvfmZ+6T1GMuNco7ac6ruaMzesguxEePpm
7mbzaAAALPsQosI0MziSvqAOEX01o6K/r4Jgq7XJCfppcPc/7J3HltvKlm2/CGcAARdoVIfepGU6
KTsYUkqC9x5f/yaCp26q9M6tGtWvhijQJgkbsfdac8GBufNpmmwREOVMQODszenGzLVzKSd+HSTW
rTW/znrq7eCQ5vsoBsUk0QaFrTtSUFgFxQTXe0i6M/zAvCZSMnuIGNIg1pfWuHeo+a9lZ5ZI93L9
HGrTPePpeFfUuTz62n5OOu9e10t6MnlK1Is7IQWfxakG+cFuI7w9eEDnznYGzjJ1Pu113SeXwslf
bG2gC2zotzWxZlr03I2kNVHleMD3tBIjA8ZMty96YEJxDFKLHAODBCYUzC6jc9I0awbZQ7LJTHp1
o01btxnlj4Agrf08dNV5TGfaEOh4F7IMtdJdGUhKa471Amy6PfSQZkva0mvo+d6h1Lt+XbekAyco
1+JbQjWwMLeDD6hgLdvynBXoDOa0OYui0R+pWa5kw86J33PAhelVnndylxu1FEU3ZcUlWas0l6nR
sjgSh0tFjasjOdBBD3pjwhcXg1SmX08tSauxU6xTDUv7ZHaUbTRQymlY/co1AxiRrolTTL2Y/hZ4
7Ujx8RT67roYLSg8BjTpKauOMh90/16kC5kLZQLjD441eIq7AajlyfKYwEPXzbBmudMpbJYAMYyz
zDDkWj2kbqbGex07Sh1JWwy41Bdpd++K/u/FBLDgUe/hLWU2eNXlRi0JxPvMA7E8XO+TuBxt0CLA
tll631bd0uxelnIl76b0AQpvDEzmOzkUWZ7ookCuixGWab0MXCoHZSe8J2+jwxq4Puarocvn0w7X
/i2EsndO8w4BKB7Q9X+9V32Auvnjsc+7ur4ISgYgF+s6YA76+ZbKZTxLEtz85wcSQ8hb1Auvi+RN
AjcMSRX+fPdvL1IPSs3paaxiiP7zF6inP7+QuutJ8pDHgMgK9US4yLxaMbrrzz/wxzv+6VM+X2KM
HLlRq+/KZbTIiTBYWUCa0MgsSljC/MJVU4TxVj1dWWg1xODxI+P6EgUu7pFF+65uXB/rK8VTxOzq
PgzdFt2uT+nOT4steRdM3kDg9Run7xYEmPaU5vKZBN1iLZY9gOPqA+tAs7WLqdC37OKAFJddoQ1q
Jvg4XIudFOmT186nzB/J1sArOp1Ton3ACoO6Ujqp2NLfx3w+1v3wI8yKYSfI2oQH04kSsqGLzKj3
uUBONkAwF0k3exGOHsbpdv+CsCBa1Un5FEXur7Ao7z272gSm91AYwTfMs8XK6JM7KrG/6o6uevRQ
jZ1OyzVyN6UTHZl2f+kjkuJoFayNzKTZikGdgk+70msYfQa/HwLHOp7Lg1aNH0mWmUuoxbgJNTAO
bgC7tW6nW7PQfoHSJRPbeMoH6yVOhuewmsptJ+SD6iCApqDCmw4fJhGNARa3tSPKt9r6KUcquTak
JvIcDiI79joVIL0ecK+H7U8r14hGGGEKJ2jBgr0wgndg2hFFr3VJTpQw5NkljYgBYshfw2XE+C/u
xh2wcBKdg/xJS/LzgNe7xaOQVItXwroXdvdKqIsZUkxPq9d+si8EyIBOsax9G2k/GlysG6+J7kU1
PkljfkkKeLuGlZPN4RU3yEUPpYbAmbFbkvgJ6ik/OID3u5SB09/1/i+XzjeJfQnkvIEJso93pQGH
UIG12EROy7gzNcHQLbIti1bvYDAb8NKX0ZQQgAY0uOeawda6TKS3AWHIeXk21y7nJPQuDP8Drbq0
1cuUTMMvwdSURhpq2PdJG3bV6B+Nzr+r7OHg9d5tm6PNaYl+jcSdLuNny/AgRhfekztuYgAzNnyI
tr8F7nZwomnjte/90FiUN7WPwQP2iI5tXwTWa0nEpojfRj8kFtfvzL0s4zNKmGzrDUPM6DW6SCH8
jXTK74WZ8ZXJbeg5kezN2HTXU2dGu6Fy7B17z7BCZWXwMd6ERS2GHgh3rytpQmSgEVdWaY8H0+Ao
xFaML56BfLBMZJyi8DdV9qPWhnE9C1I3G+RJyCMwadFyICdnNceswHLAGe9NzAWZqZ9k762ni6dF
KI5m+cPt0nvLtZbGuZ+QHpqxM5I+XoMAyfIEwj0jWGk609a1/RfCx/a53rwyKTsylwBLDXtwZeke
id6WjWGeH1yOUD78ej4XYfqziHaYq56K1PslB73a9kV58hJ0xCZAK9JFxHuDPXplNShUkjJeW1RU
1yLN17PrYKvDzLdxqd+LtyKtKUpmLoWgNKIjgS1xpROwsuKUkqAdAgdG/2m0OokkAlY+pHwYfMkX
wETHbozWFIrK1cwqKHPN3oz5e8pFbieWY610MiYtp9I27pZ/MMCidcrQlQKnuU1arq+aXT+zw3Om
cUJ2rboliY7MkrqgZFelVBnqmYsjUTsMhFDSjzqpHRD/10U4B5QY8BkPZUf3xsHgL4K7jFYBVzOC
6Xw9uDFBcDhevtEnNBZpwJU7BRuYt18byj3nBob7biaWg19bjxvcLRAZm2Fby+RLTXlka2YkxJp1
9eSnLigIK71Pmplyk/YlG10aVAPH1aJK9p13UeB4qZYVSa4B/S9oOcxW6GqR82dN743tfZAxT5Gv
Md7lPqhHgBKZv4rn8WdLH7JOkkvkFVuohhK/Z/CyNKTpdkGXw5+zl066r4cKjnxWFSs3IckDROK4
RsaTrIxkJs/KRr8zkXZiSozueZZZK69dfn7rYuKsGKnXpk0lz92nlc+M2WI+OMKBRkFrrhtbf2g1
bdgSlfghqrDZx2IKtguniUYa6DR2QWHR87N+9ZLZcGWf7V67H5eCfbsckXlHrGERbATWlgUBswo9
7UOEpFulxQeJMha4BNIvSkqF51uJ5d7uPR9athbtXefgjW159MX0gTxJ1pSdNcN47SNKN+0UffXH
X6M2leskNzdNUd8NoFVNjdJ3wk6nUzrVnV8JJYNdWdI6oCKzbtOcoJ85J69Wr9cZkxmkzbJAckgc
9s6iBosf0/4aGXSN4+TDTEW6tdOZiiCeKCypw+Ncy4+Ec2ip2S9uYpzJwSjhuIh7LevHbWdY39oG
3inHd42+kO9ElPMm18wI4rJzD5yjWzt5463k2G442ln7jiT6qzzFldoU1jONtXLte3XGiWpih/D1
epd52kVyWK6yEoJZS+IvAFtvP5pesmm1Q6r9rNEsUzegs4M7a+QiCqk8G6vXJL1PC4/4tXkQJDqt
TbMUt12H7GfE5ZV0d7pOhgZWom0OIAdmECe+mEFSNTM4EEjnVMP//wQ5/40gx3QWqMO/F+TcgTL9
Jyc9Yo7ljZ9OenJCPXsR4CgrPUKK3530FoAFHb6ly3+/Oem9v3QdcQj8BRQ9dOyRV/ynk97+C7mO
brq8TZqLnud/I8wxXPO/hoZa0nMtE1u+4BvaFA3NP3QoRG+WjQMs6oYpu/K0LDepMoZRUwO+jBdT
LAYIpU3uMWehsv/XffVgqwdMdzTaoApWRr2GSyr66T6zSKybPSSSaQ3nHHAEGcNWRzxESnIE3WAj
y0/1EmQ+htq90g6rG5Bk2POixamXTJTnmREFysSnlOfqvo3Fz1y8fsRABKTyDCvKBBe8lSh2wuw1
LSTNbpOJc0oTm3ZMacynpOCEOxn20e/vYQGNmzyea9Sb5QtW1+dMH7qbYcDYOKArSMicxp1R7mgj
EpWHZGAdWPJxiOKz5YfdCrgNlveyOFe0aTc+W287+hYicYNBwUSqTEG5BQhg9WEWlIlBIzyUpvOl
ksmlqQho09u31K7cjbCrkl8Yb1HUBksttNlrEaNdx0ZhTfdyTV7NL2cEYsIshNFCwQMSdWTZ3npd
vNj5b1GXo0ad7beKRr2d5I+GGb3b4GkICssec9QzufDTA4x/R9eYU3TvvYfuFgUn+fLBwAkHFc3y
gW3YvJH7dbLofmN3wN+fQeFNqPCumsCbdmR0e/tlILkCgmQB/7wUWkGFpDA4fyEhxSYRtvl7CY1m
NbpBtk7oDaxMY4ZaWX8tpXz2p+rJqOoH2bgvuIxeG0kbNRjig5c5tx48NByTYuVWjwLFjIZWMaFv
Mo/leWBiugmD6kfVYt8uzPwH16CR8ssqnQkVd/Ij162PYWg+pImTP+vaXZCAX8y3cwMyvbFPXUDv
aDHZ6tG48XzULK5zxB+BmsgIoUTmtr8trOoXyGBvRd9g3ocdp9Xg0SNDNm2Nn3bK1krL56wf6Mrl
k7GimPYLf/aaGdI5poW46tx2XFHjoanJj9ZiewO0nXXpdux4dfgecW1YuYzvd7VozZ1brACDuZRd
ve+lnVI8H+r7nBqrjn4GVC3xlOwPjD2KJ+MtEawqFPiLXsHZ6b1/g1h2t+xPJd6CQpePgUHUR6o3
8DXn9CFKj/mgQWAFf5Q5J8117kU/MW+ZqfnQ2doPBU37Jpl+zGREkDLBmKCN7zup6/sW1ei6s3mn
kT3WNI+oCyavuB3ezJxcy86hDQynLoigzg9ZRxRBKX5Yrf6gdSe3NRjoJbRVShkfbBONnUVmLzuE
gf+kfLEH50cH/HKTZNDqe1q6lFufuEzOO2AxR28e79EZMEIcigpBa3TSeoj/leOuusZ6IFmSDJnU
v7OJRMiC5K3ycngQyaE2gdUhtUUOFt3Wsn0ekiFBR5htKZ5ipkUNBSorfS3bAIkfXmat3qRFPODn
jA/109BLNjLzBAsXBD2LW3uucuSyDjYMO3hsR/MMEupMLZJ8mHtkwGBL4aHSAph+8Qe+ZpH1oIU0
kZM6+g5LjrJQBl+qfvKd+DvLEXYf5yA1jTyAmO97LIkc25l+fBNVwSUExNntMY/jcF5+D20zNpQA
OGdaYGSFRUIJLiukx+iAkzy+bwzZb4LqV8wwIvDu0Dw8A6O9eEGZrFuDY7qPzYcuvE1rKgBR2jw6
ZvSKAA7XNdGDVdsdB22goF0MDwKykNvtU64S7F7xe29KWn2N86sBXEymAKOyQBvPTqo/eTE7s7Ax
SLjt8FO375iDHcZA3jPN+OkbIwrrdLi0JvKjJG+fjcJE2DWhuvTmPNyGjbOVM5cUMOVPfdh/NGZx
0cv+nSFNyhwnv7ME4+CWOBJ++Ua61kOItHEguJN8+OybwoEA3++F9VLgpCEXUCLBRneCZbZP9YvP
RcDtp1+Epz4PQwUWOv41Bjl2g3mnUQDdwo/Gv4tUYk0bwY08WlQdDBETdkdVbkVxp1W0dgQNhabL
X3Q+Xkg33uo+lYzE1A9pRi6h3+2ree19AGf+JbrwgUThj3myxu0YSj4kAown02lLXlSG4o2gBYRo
d1FvnQNGsUlsvfmR/tP1xakoLI1OldVtQ8u98ZmKe+NwdifDX/fZTPW5O496vUX7WvGdSoqM9OZF
+o0MCl0PLrqfpOjabgi0G5PswcqQdkhX4zpY2tu6804R0iLRGvs0zR/TPv0ZxObt7DT1zuvHb9Kk
iyDH4qGntRctR9c4VztTI3zACMOfJDFs+4HmrL/wGWMP1slEQV17dxoEd8yrDhVYbYKve2oYVGsZ
r9zJ3P/oIZKj4QGckM/fWxG8jiP4Nzmtiz5GrdhVJgqWxfuG5T/3W7mzF3m6JqfjWJnFGnP9EQjj
zaglD1PIcGLwscJyks81fxM6w16354uRdYy/Y1jzPs4EjDyrNrFuMW/KTdwiSYmdQzkYu8p238ax
DtfL3u6J0tg30jc3AYFhwSi+BkNER6Ixv2dm/diTIB1E8d7LvuSEa7jT+JM5zFbL3Nt0MF9Kw37K
yQBeuWP3NXb9dg+E/9RQVeko4QN6a2hHEPbFqeHYegejkcxrxwLlgbhQoTlLr8XaSp1MQBb0aufB
WNDvFOpGmT9TK981ZfLNGgSZsRGVkpkdUY+hDjjg1SGoU8AvOd+R5aGBndhDXk7QPOpI7Wz2G3I3
1rXfIiybKQbJtPpiD1m10hE1rUudPTf3J/+GIcV6KHSubuwhJkDpAMCLU1onR7dOPXHFiHLmF2/M
zjVpiWxxZlM9uIrZ+QHhfu+4FVFPg/YdJpSkPkAICBrqITFvEWIRdV6l7+0AZLYoYxIVzX2fUEfX
9YRcp6BK4RTn4hzZYtN1Akl2lD87JYc4k99vphU/5xOnnLqufppTAzemejET4trjEgVjnqY39BDF
yi80Dgfzpeg5XMNSvuJmsEvAFD2aPgA1bwnc0a0d1l+FhB++dJyDIr44mf8zz2uY3x7DJxcwQD29
UUM7QcMlTEnHzaQBijaz8btZArMRgX5Xmt/nwlhZA+INrzRX7tcMThxN3MBgClennBEzq3mWlvK5
6G+ahnPL7NkTKFHs+oa36IV8g2/mMPhxV3rflivOmCcqzUDsO4p6hZOtCZV9MmT5YXsPpqe/D7b8
0YQFh08z3CSNFCiO4tsJU4woQI94yJ67UH8gngkFGrNlJLr1SrQoLnW4TNqCbR8lncPw0FnpkWBj
xkdJ8DU1k+90jL9VyXwXmvGlFTGx2vqtSx2FiD/9bDbGqgW7X88FO6KgQENA/euUewii5uqJcso7
iSnnwrY9TO7pU0eAI8ld5qoZ/WIdafiMhoehCN5wDDIdTcKzXZmcd8me5fS30XLrWROhvtIcon69
uNnk0fjFjmd4Im354DOw5qfQDJ2cut0MMRch+p+FDR0Uc4oniF9NfuSGASJjPgUonFa6nD5iJ0fj
CYu1dvN0J6eZYED7zIgcjqtcoXHaLcd5NfjPET4veld6uaLKCJuI5vpMD3Tt9o+FCYU/bjjBTWF6
IUGHv90G/AE7R0nT+98CK3x24EShOEHgboMcodxTvJHwDQqq+sA9dIm1aqlMh99GOXwh9/DHBMtR
YG5mpP2diFsKijrrijSiS6dhcE+77FR7/b632vhg+N3FENl+socbo/bPjgAzMgX1e4cKh3FHvYP9
lICvauIYnaT7RcTZmYSCXyFaabLrQMoLuYEteGhHBvSkoT4a5ButJdWOsNWilZ4Pt4ae3HuEWYEH
dr63KO793AXunywXvHHNdbzodJAPQ92sIiejsauJ/aRXXP5hXhUSyJgfMu6Ve0645MtQNXHxa+rU
W4eucVeTHD844VzMkOBP/3EoxZqELMrCMT2VMNkWEQVm0pweBxDza9MjMpTscIbML6OVP09BwOV/
7WeQrMnOoWo70HINdY39JbbODAh2dWfbq8oej4jv0ezDf5xD934gkkOUZYOcpzm21cgkqHGIDsl2
vehugL8/iXoI11pfHDrUUFL3oIxMl8ZM7UPdVcgGjFe9pA1dxjda7HB+0TnAJARNB1dZSurHPIMw
GTRx7NGmHNrE+TE1Bq1ikkhHvJ0J4pAw5wxVea/C8IMdubPx1ox0IO+udV9TOiKY5DVxwy1ZkXu0
tnjF0CXELmmu/nM8WPbKSZdRrdWhJCAwuooWOV902yHD2UUmOkmzoJQ9cY7yPCrH/ld/MNojLXlE
XCEil2dNR56Vu227aibpEwBGfRRMr5+5L6YVvkoaP8Xg3pWs16Ds1m2R/uyEvjcqso8Epoj+ZxT6
P4J5+IJN6HtHPEdgMd725In594NVur+qpHyECEJhOQLYSIQhkQaoMT0Kvob9EQsQMMZ4U0f3o8H1
MvCLvSxAZ6X+3jC7A+mJkqMYelY3TMU2cmjOBEX5TPbdqY0dmxIgk1pPr2pK2Om3rGISOYejxowv
/BrW91bS0IYhwW3taeFNGyUXMaNn8KbwZyytXRc821z3iAj7QMqXnUYrcg858pRwgXCrm0SVGdRi
TJtlhQ8n2qq7WVbtw5J9nVYtFOecWDEssri5F3GVYlV4AZ4sTCtt3ldbryx/qPelYwDHuIap4Skj
tHrwCqbwSXizUfZc/756bCxFB2h6JJOl78rrd5JL0aPvDW1aj1M6Qsqsv/nLY+pm4Ejr6rzpNwRd
IpwkFRYXJHD89RQCWldYGmRQlBRCPaDdUupbrwlR1jtWnO3apHlS7BQnkffIO8fdfC3GDFFytIdk
hVwc5phLQ7xFXLtR5A31a4mmI/fDbgKksgjP2kWCppZgkPLH1KLibeA69w8mO+1vYI1P0EahBTkJ
wfvKwK+TpwOQbPWz0kaz5u1vi+rd7oQtn6MWPst1cU77rZM70UH9vbFpKIk3y7DubR7FSa2561qK
NOwLdjrhUmBbq7VCj77cNC2gw89tot6htoR67Lo7qPvqxlyCq1DiHCrCAtqhu6hVgWeJ2pRaNZ97
g3qmHtFvVCRib9SqUF9SKBlgGxSC0TbljsmuvrdjsyVYOryuXyt3e2iGlklB2LfZ6yiB5O0xMMNd
jvp204rpwgkWYcByk+FAICuaCPigYrPqzIEO8JE6BxV3Xvx/f/i376AW4c7SshChuL7yuvWiED8K
BDuxGZdgBsVr6WqtODgowMdLupg/1KoaKfct8MWlOKfWmBQu1n61+OcaxCR7V0R7qc3NzgxzRKKx
DN9Bbug0ADkc1Y2QyUm4Mucax16l1lqh9w9ZPfQ79V168hlTZ6Yhr9v9vPBgb9pBaLvrS5fPUe9U
H/ZvH4NfPq9CLjcbtSf0MeaUpPCp/7BziNHBf4526HP3WV7gVDMvsBgWl8F0UHvw2NH3nHJ7jSR9
i1U7PlzhMv/274LZOPohCGEvN4kOXNAs6k+qbzvHt5KhG0PDwqmP1z1pWftqT1J3Px8rXGu7nJFs
MdPowiq3C9304U/20efR+tsuel1UHzpTBj14Sx1kWdnqIbpN9l57bZt8d92qOerBPXgZuvf/eYSr
n6feoh5Td4NlL9T7fte0CavJjXbqOUvt7OoVn+//cxdU99VWU0vX96j718U/nld3/3jsutuWCvWj
nioyRlEY3I9B2XSrVBwMbIxrvXeclfqdwoN4EYhmhTJ/FxPqJaFXXrf44Ah367j3+dw+wlmnXClv
RLoAXQuaXcljLs3DUHd0wFDaUGt8JAWoaEa0bJ5oqRHRczqYGvL5SusO2qL3UDfFAkCsjdrRIazz
oJsi1mC0RzyoW4AmJT4J/3reAwtzKp5Rr//nxZxI1t0gAYCn5XxMneeJZs55WG78aOAqoO77Ap3J
Wi12oq4PUY0nwByHYOfZTnBWTwQBFwpHkt5LzhZgeg6fT1bQ593Px36DDl0X1VNSZbt8vl6hhv75
efWUemU0usXBQjc23thkoe0+3/7bx10XFcTot0evH/3bA+q9nx/9+VF/PPbH3dEhuxBaL7oB6Gp/
PPn5mdc/J5Zr7ucnq6W5zoMd9pQXde/6un/6mN++6ufHkEyG/EUwl/r8UzE7lwFZBp4q5BCVO/Lb
okofIYbAI0zSvkb4qB4MEi4ScJYbFeujltQT6m4zJrvO17X9NcdH5fogCfw762e6IuYStD7NiEiS
ojmXERXiwpfh5P95P8lKlGIAJGifLud9leujbq7hPirHxKvLxWhkPKrOjK2wXAoKpC+sLnuhdgG8
4bS2kLxocwCaXM4scuF8jdeeTqWGEO3CArOAgjFfpiOEYRCnoWroKFSLjoMO6aVzUKyg31At6r6i
CClyC2lJ75iMCOdbqGViOWjVEiOJPSmmNZVK2GYRBJIdSiFm5nVOgHeMo2iTV3NzkgsorfzX0h+P
1bXuMgtF7NcsBCBF+lE3w0L5uT4W6+MeoMNi/F2p53rLs/YhCRFqeyr0j1oyWDGnz8cihCsgXgAZ
T1OcH5t64cbZCw9onBeNmdrC6r5Ti1cfwcpWtddUtw07Mo03tZk/u29TSY42s2sqxsu4TqGd1JLa
0n88Zi7jR+Y+H7G6vF87cNdltaH7nJpaK7212pxqE3925BwFg7reXy5izszQa6H1qWYcyeEww9Qi
JrTg74SnBNgf+jAsEAv9yVLgJ7UJ1X11Ey/MQI2xaqcwgjOeqr3DWV5RnxQEyu/NJSNtiV0Kpjje
VVn6ogA8aY8m84xpoz1OzlcF4FEMqM+bf3qMCgzB0GATP1FQE0KkE8pmlH8LTUrdvd4s1CT49wVT
FNCMKopohrodeOWRGqS9HZr+i60AgWo7BWoTqcWOU4gPp2ZnNEtm0+eWUBvmc+uENW5EzZ2mtdoE
nzfucnL6vHs9KFun2CbwKtVmUBvonzZVt2yfYcFfklSMZp8xZbmQMRdEpjrSrptIHXlygWkSIkpL
ZAEd9UtFfQK5mSj6pgJOLaPzow2b01SUThIGP3w6CdthWW1451CyKcSnun9d9ALAn/qCAJ2WVagv
N9f1/a+7hsKHYixUR0sUw1RrEvn2GcyEsNKb1+rguR5LBYpDB3JxV8qFWZpJfFuLZUdRxUINuCkA
OaIzdICnI+TTKyZNPavYaf6CSIUF96r2pWohpv2BTVNPqMfsBb06MIBQe5oijWnL2eb/VBXPU/nz
P/5bVYUBmuR/UlWsv9VFijf/vwBPTGd569+6Ctf+y4Jc4lrSQVshHBvxxCfwxBSGQ5CjYRFUYC1s
ir+BJ6bzl43sz4S8qJuCt/Guv3UVpvkXLzUIvUCtoS8Ilf+NrgKqyqKb+D0BxDNAusBQsR0hF73G
wv/4LaHATcYqq9MmPkS6be2dkc6nJJ5Kj/ttTlXgEWFj+BjEAypdAxJ/S2SVWermJe/wNSbZ3J1s
2A0JcsRLqVUefWyR76JZy2+GCWYF/CH7ofdBDpb9gwObHrlq/FRoNfLQaMhumq4s38yapnqyRssw
v/sdVIUc/OadaPPynMyo+QDI4r9DN/VYeTNKR/wDT26CASFwgjWNKBNZpjbtWpRSZ/oJ3pmQrm5n
VOQpibAiXHXEWl9MzfjRetotQgmNb+6kRBc46A1GP9v3hNZ80WvSBJpo/BrJcqVVLRGdNUE9ceYU
b9OEmQHKWn80ceWMWdBh83eooSARu+3auX1pMtIXisW/UMrSWZEuEb6QDLqhZrhPs5keyVjcTfPj
xEzs2Mvqm+eiEIyJbjWqMUW0YMub2JnDfY3ZaxiAgrTGnWlGb2ADxy2W2U2Fc//Gy27Qwk3nxgeA
xMp61Vs6xKVjHmNvfqZgb241u683jmP91Aa5BZ4AAreZSWenPLNKUpSpFVUbcqUP+TxcQJ96W1c8
Da4gIsjKdrluNDuNAjLg8pu46bxX/Rw/6p6dEzYxfvGHbNhlWI7xcdOWnuquOOCtGgLmYAPecs/I
D+PYGw/W2F/yujfusi5GbZCl4d7jJwjnRpOpvSqTatsWOI5pCGMLbKU4NfQ6qTPW8auPEtOK5vxB
k1SQrcooDqX1g+OoojWZWXS+HKKO4XogrTWfmwQ25NZttvgBm3u82gIZsV+SQAXKpLbFuC9FO+5s
Ns6u9cK9pU/9DlVTfUzHSuOShrEmz2gcanEFPzEpcHiUdng2SNrFQPK91Ahfn4LKfNQXO4iP40fk
HpG6XGBHPhS/aETWk+4EJxMl4kqiltj0Jj0Hzcd31jqIcuLeMx8IJwcM3WfN2jfTd8XyKheglzu3
kAr66BDmXXnWmV6doTfoXmOiqEdp73oX0mvErYxGAVqL7MkmhUMRWfFTEpW7iD2LCI5JMiIkiwN6
4BJztXYq6TyOJsQTI0Rhjs2NDlxWdyu+BlmEeuRvg6oZVqWKPMeLs8kIq0DHoLP5URJqBQL6cNa6
TVtMr/kkCAlmlYPYn6t97C/bdOhWsY8qR6BpXpmTg4m1K7dGGXer52HM6QzX4XfTb9NjXZFeZzvt
Opdxuin0Wq5lhSHJZYY4zZchAoVTle6Dq2dYgY3l50+CvppJIX7UKqpPlmwRfLCzgs2JiE9wrA0d
XAZCfSLJo03e9NCqH7xCPDlBcop8sgBFIF9DzS/ORElummYJWYVk8SUrYBnjil/nnIFvOXbebLz0
nLkMd2ek8yM1vOmog6ubamRUuV+GS8cZZUBeLIZpQg6xmhEuFofMSHS8/PqUwjlMEw40i9NEXZTO
ZkhHcWdGUXUbExMX1/m7ZVXVppBFzEgDfsgLrT6gH1F3WwhQQlNdyyNSqS0WOIYhEp267c2v+ZiX
9y78MhcWANnPY3/SZ+8LrdqIcDA3I7Au+2r4/qZw4B5WUiu+RvRkJ93ddZVZ3gZQau4cbxwvREpn
69Qtwxt3salVkhhdwnVcFKO2s7a0rLtvMeM/Wgkti6rN7+XgPs44OxfYIYWKRfVfoZ7NZOV+H3rA
dgXxBkjmgwHJssxKuc039M/jIzB/e9UZSYS11yUmL3NJ666jaB+FIbRpgVs9LrXviMSGJ7gO90Vq
76wQgaiD1nAdI9aFrlQWN05tPuZT96ZPnPmNn7obivuSvX8b6pF+1yzJkzlSglUwokoJvFlg3avz
DSIG/1Q3Ym1V7reAPIhXk9bynVUbaPhMtGSlPxy6mKDuIc7GGyfTMOcCXtg5BKdlrj4+zKEs3mN7
sO5dU3tZoI4wx7uXwt02wodBYLhyQwey3+lt9yuOvA6pL6bCBEvOjZ0j2dWY1h2yxJrOCJ++pJHx
BAdDO0taVIDGFyzBR9n79x2M3hfyWL5kbncGHxUjmCeVMhEDBaKwo1Jrs2qzzOVKO1dLxgChnRNC
9XmY3mH3vE8Or+zJatt1deWRekXvKghQTxVRG1FimxHwIvZ99DQCes0fQRF6rxXgR0R2AXmOSIG7
RIZP8ZRQX5yiy6gn1T6v+ZfH2i0ckE02mj5kGK8/Ww39JYKiv/ihXa0HZpYkFYb9GkFgRncC3l/v
l1R0cGbtHVIlGvRgz13amZD5sPA6RuHdS7M/6Ibr7tyadqfd2/qNB1MDaUIr90Crhq1L7+6IiQth
TWgZq3rKg7tB86xbYGHvwtA3Ru+Il8EoxlMUGw9zlAUI5B37YrEPBcOwcwqDBFMfdUoH02zPlbqk
Lah5G6IRf4lp+pZ1ifE6GWcoS94rsSsXBkbfEP6gBsNHt6WZ8xL0HgKmVu+am7nSMFnJbyEAn1OB
CbJsThom3A1yTLwZXpncCss4Xy8kLtlAoZRcFWNMDVZV64e64ZrYda1gDNBil6lR8IRWkz14aQrs
RnwTlW4/JgOUzVSvzBtBQWSHWhuPqVVh+mrgFNUtdiZmYMUzXcp560ku65TWzMWJTlC62RTnWpjx
sYAXtIIQdNL9VB443NFUDB9OegHu7Z8xzYAnMhYJA7K3S5IGyKN672xWxR6sgXdqbMDBrnkfdJZ+
adu7sSmDs4URvp6K4lgmQEo71A396M87I3TA0TVl89h4Pvm7vn+Dpbtbh0mW7KkYODd9Hp6cCngj
FDiaumn6s5orRgUQg9bd/2PsvJYc1dps+0REYBawuBWSkM1UenNDlAUW3punPwPtE+fv+LtPd98o
qmrnrpJBrM/MOeYI24Eru4ra6TnS+5eu1ezXhuV51jGnLIxa38suCjS37C65+s4svSAMYP7dIBfB
yhwSwYpSPU6kuk5Lgg2jbSqeD6kE7ITLfjNIVnt8zpshjfLvEXXz3oRfXY3YFZ3U1B+SjGu/rBoE
+/Ok7/mkrR05IVgEWKnWZd/urE6LjmDfDX/BnzSUsn8cQHHGwF8uyEONQziyqGsb1IdC1nLTDGZ8
cezyT99M4b6cjL0TdyiIhGCEMsrmZmnax1jGBErWL52rlS8KDSBlRKozLl2MZ/y+xl6v63SLvbf4
ZJmHYDGaNOC0dkpCAGWHgN5BR+hewd5hf46qJogXElNd76uwn7UYIJEIxQ9bxD3hNAdd1i1cTtU+
GXi3p65zz5JMsJoO5qIDtBVZcc4Qolmomy6sHfGNRQuHggvjz0u6iIz7nAQjMiD7JEQzYVQx1Zrq
bjml1iRGTLeqv1Gz5pecd9F3XCS3AuQWcOIUt6kWz5vBiox95jrvuYk/TEsX/ZDjxfZNN8UWMujd
OWWnPliogAROjsMs5zeBxyHAdvTqak1y6Go9CWw1PsbUbpuiWY4FwVOwrfjOdzwjx9ReFemeoWw+
3brib9hWg6ofK1HsLDwVnpnUBPqeDOIZISOLcOsZs36yV2UbFXatWE5TyKC4acjiCp1heoYK/h7j
uUp7uzrKIefsrJbn1Cg2ehLP1zJBNxxN062MCh/Pl3FsJ2EdNaCwnoPg0dIowpuxBMAH7GMfZ8Xv
ouDIDTFqXNJiRuo4A2nA0y0eoK70nHbAdui68DtpFkrBWHP3rVxKVB+cKG06fOSNEsd7McTzJcNt
gu3eVS9t0ldrF4DYIEKeMC7exU1HtHXgGQOADxjgwshPyFPa13H2ROC8AgAynjIHsbjDpoV8LnNN
AlsaQBADcWkCzNy9KIPaM11UTGBa6JgAszrlnfUx/1YliKNGK7ILa/Ca8GW92Lpakl5IW9kV9EQ7
z8UTKZ163nmmZx36CQeOA2gBeQ//1JTZL40F+tIpiS3HHlLt7Dncmb5Rjs8WkL+HBvHM/T8mg4x5
Wtht8gpQd6jtsF3nRCJpfHe5HceO3h3LyCv9GdYvnDDl7ftVFJMwwKSq9I4a3nq/T6iptRXOkOTl
YcKcuqk1kQSxZR5YoV5RpQK2go+wNfRhJ2dZ7Eq05yYVlk0fgMRdh7Q3/XUlNOuWAOFt1qW/BJ6H
o7CqYeNWUBYB4mg+FLp2FevBIwIAEACKQD6cpUR2aDlGSkSDzAb9pO3Mh7IyFCraOmZJDYN3x4lZ
b7NIfapURihyJUHM622Ajw533LtiDfjYLibQgkWyFKtT7AMRIUrlOB6cxhBbExOaNxbFq1EVn15D
BVwO8DopGLfmxL0+nKf4LKbpJdedISg7XQZZaCGxplzpJhoWcLnuIe+T1wWxtZ+koITs1bAHpwpA
2UvltGvQM9zDKu1zDnCnoZoOgdpp2hBkav4Ab43TrmOzkwF8QbvOZdmgozNGazjlaXqt5uoDpqnD
5YdESRZWcibP56vNWahiVivPqgwhgrbgf8Yl5ANN0s/eQ0A/eE6yTXsWuIN0rrapFScb2TWfeOnu
M0dFJzGl58IU9dGo7d+GbAZcDkUIhRO1W5FkGvLfcORcZY88D2XKh7S9N9yJnNm0dfkLoWC844Px
lyxiczcovNVxNPyabXgiGUwnG5P1paP59DHh8+LyWh76NU1UH/mqJbmOOgYg/b6pXVZwaJ83Kfyy
bRnnFvRq2fpxs6JcquKAOTXeJgDdDmmFMjs1nGtqJOWVxfvJcalWREKWskGOH5Ne+xcKGz/U63Jn
jhGKp7BrDk7gGYSTxynHfcd9ex+K+odjz7/a5djRdx6WdvKu1YAztywK71qHkH2mtD00k7K2vWtN
yLkmh89wHs9zBUCZWUeGfAsRprmE1ykcvulc+YEVgrDI7kO6sDQq0+5uTYnVeQw4xbvHkPMIshgQ
jrrifWFoFfTW1loy77KMgOg68p1ZHEAj1BtQOno0gSZtlz9SLSv+Z1KU4jRhapYXIEzGqxM51gX5
VBYkblUTQYIENDIKZOfN0bLN7pEQOSTUXRQHjkStLfP22BQPgCvFhRj07JgUIfwLt9BIN3CRprXz
0u5Yjzqbss2TIA9VEhCLCZWizbEo2oXxoHfVXoOQSsRC+B7jaun1KkWV5604DqqdkvwjQsMvbD4C
ZsrpAx1BF/RehromQ4PPOgfvyywhIOKC8o31CJwaUycBWb0hFZwuFRDrYU4Py9zc5rybz/CpfJZQ
7asDH621Ot+NPftK3xGorpC3btKfSYNc5znv6UTRpTvSOfaIlqiJcm6qsZFtPZXWHyVWRgPxFMfl
gnLL7ndliykyaczh4NJm5kU8HrVFPhl5a9xwGg3spHt9LG/wPBn5dxAel9yGo+XIo2FZPvyBs1gK
DXHBPPq56Uz7tGJI5Qr8AMaYHGfj2tMOX/FIfmad1r7XcmFgUPzExZm8iCz5DNWQnwG3ft9PLFgS
RGsXUIaQkuzLRXsbGMQshtO8xCn3F6uxrqm56Ju474aAm5x55LZCyf5kRV32HltWvCU7crTgaJQN
cJ9NlAcYlszHEdidX4IxCLAwFYR5ACQFcAAiyjOM12VGaNQo/eBpXNSc1Q/m+monzdLpmkVy9NTY
BRa7hCMYY+TSLQQogwivkMxyEVHO1Yr0utSI/oIGmG/k1x90AFTPEyUgMpjc7qsvRdgwnDRmR1Ya
7eWUrbJ5UDaF+qtEo1/t2N7ZeVxvBCPeI2wrrLGTyRCj1eMHZ0eavTzWq2fJASca1kEeo8sGJpye
k8nCxkUkMxLw2r0WZakhZO9fgLnx/JuUWOO8OcBrJook9kKGiIp4khnhaDbaZlBl+LCjeZp9bxLi
Zw+ksBbHyh7bTwNzqDCYauKoXh4xgECSVCElfutuZal5V738jXk0wAE8+03byW2se18x2uNAMp/x
KfYQ6XG63drceNbXREALf/yNyma81d8STB+5Kk29Rc51IjqhvOQ5fNM4jsnx0D/iobO+I+0zDLX+
nFj2iRTe8IjwITormZ14MeMjKKsjg9wmEEriZUi4z3OKa1tN0xjG5PoTfiVibBN3eBiN4aiykWku
nN2Xoq8Db2EN1trVtBtCrtlyHdZaY/tsJw3DTEnEmyITfLcgCfRLUXCz0Iv3Nn2aHLS5ynZ+mVY8
ngZIMI9ClEwjx9ckSokiGI8RM/QLngnfNMaQ0NEp91tnprXxIMsQxbASNSe1y6UMmTcSjpUDx/JL
lZFxGYLOhKc0+VoUaYdEo7Yu+jnaF+SY+dUwhiik22hvVwPEgHViMSzQ9vLRzXHZlWLDQL/bDZGW
7+umSdn8lxjc+KqTW4iwMo9vpTY/lxbdeOaIB9g8wzv75+XI+Uxgr/w12MAQUmV4L4A+/WhiNiHF
DXDW7BsGRhZGzmrf5itoDkSfJsP6JbYxPFDcXcco/Wgz2l5ul4mfM2d4Yj4C9aVMd+My5ceJWo+x
fgQbcrYORTpuNRYEp9mY0RrBAtkkdR7I0fwymZpvVO/senybH45bHWTavNf2r2Egh5gJBzQnXf/r
pOQ8GOv4Q0ZUzvHkHV0nZQ1W1Q/OithjdJc9Ec7x4iydG1B9TcdsFg+UOhF5m2l88OJYbeKhbC8h
8U9+Bg0YCoLpHAfNBMLQGyebNTmzYLJDwkE1kLM3jXQL6iPOCmWyi2iLFqI3rvKx0jhzZuM25Va+
l1rxQ2oAz5c0ChJCXzhxZsphbsl3aVw3sZUE+Aweh/PIQf5dR+4YqMh9cNeF/tD4sEkQpSvGxmn2
rC0WYQredDLWB/33lDAazNP5cE84g4L5ojNC2Xdh+K3VLAZFyW2S2BHCESq2iw0TV40f0gqlE4sa
H+Zc6n5Tj4pdLlS6QVr7UTS43VqxgqG0Btm+Rk4twjGn4/hyV74Xq2hzk0Da8xenf+wjqmpMQnv4
YDNjI8jQVjniS4zG00Q+r+RtY3YL38dt4httxbapbS2wcgH93bP3unIekAHicFnqJ/RsNLzs8Dda
HpW7+/NMB2fh9dr02FmX4cnh/ffKN7cvr0pEhj/VzjYb5HSgpObmWpqIeJHKb6MVwfCr46Z9ctbg
G4XrPMjn9FivKon7Q0S5npbwb+aa4eA4pu0uj3YD6JK9PaQfZZP9rkos8yivLnjHulOR0DpadgbM
pIcDG61gAUHaa9oU3TbusG2xZw7Gqf6FrYVTFO2Hll5U430t4ec/sr3FFYdSAGNec7Dc9QH7FibF
eIYFvoZK6ZqEjJIDzLoLJ+8PjHxJ9GD/stXW1Bthl2kQ9sPlnik5T6SOlPH4s4u9Zh+Z6YtLHYRe
HZPlPK97CQFkcFXDF/lI0zDQERoGn3SRPhdzE2LPKaAJrs7g3jkxHSz3yC6aNYjygg7eCih1LVjb
p2LepTRZm8lMieBE/bDXCu8nTpjfpViCrnJfF5X9QcKz10t0KfXCIoNTEvePd5zXhCnDQjtgxvp7
SKjnyRQQWedh/rZjhpSVt6UKzIJ20m7Avozjmn26SNNgcJNrp1lHugZnDyrbzAdRY2Sz8ID2ur4K
/AkGltONK5cjsLSvdwXiXTks2vBcjn3sG6rCDZynXDxR9E62s/lWLh1m19Q92NwEji7s1H1UlaQB
VfObl1nW9r4jWYA5nHF+8289XIxk1h802adfsuy2SqP6sN1WO2Gleo21ydzrmmud9GJ+N8fJ2elJ
p2FfWXkyiLdSDVEbvGzxOTtmTPeIzgABhpUy5WZiNQNjYX1CL+NIX8QYVdq8inaGPeU7CKnWpmZO
v4YujuvD3KJfotV8/ue6BKnGHdTycIo4byIZrpBsX3Pvt929N0n8rM3ExiP//OGCWWVy4fWbAgKE
BMKGKjT9O+nzVnjdvCWdlbswpn6SUEmzXp9/23ZkKqdhx15HWIeqcM0TpnhoxdhARMtnjLfAXQ9j
H4QdRdHdSy+YIe4dwmydX5QpHhxbr22NbaKJy5iJZyaO/j08UhPeD2lW33oy8OUtzqAAjY3zMrW3
JZq+hYfTS8MbtGfc8KkV1QdO6PghN5x+p4UXvVURIOS1qTbfGr19ES6WYGJcSYV6rqDW5yZUJo4E
EBaYZft+qxt9s6lz7y1t4l2oybd4DZBy0V2NlkoP9koAmMJqJJ1V8/PpIapr68h2oz/lsclb7BSC
IV3PRqin4l2YkNUI7gsm2iyZfadLIPICO6YdrI2Z1IK5fJLpZPgmm6R8a5u5t6VhJU0i3QOGiZjd
xVDyk+g5NTHM9QVY3LxNH4QGp50jfE5eIsZPlC94ejyOncgal21sDayOF09fRxo62Wsrqs7Jd20/
/b5HyBaHKu5IowdqzMqUVx+Tlz1b+bFZBIHqthdENESG040YMTK/jyNxuAdi3qMxdSVOfV1NTNFM
7eBClYpMhMUKxTaOQqw/0FN3XGu/85jQCPOun8nNkSaf0RfzAXhjiqbS866J436urKzthBz6HpeK
zAUI2AQgPSIhPbjnvWbh/MVmghZDQR+x54jvRqirMzuUCOazvqJ8R3HyqjrfL7MOwxoPGPUkM7xe
DyKLkDk7DqHjUVZPK3HWmaaP3PCGvSXn92r938Ko5cCr+XRa7YkKAdBBFj7q3H/ux939gRSmHkYA
3nply1utx+fJjHl9YdlCpEJXg8vmpbaxL0UhvOyqjI3tIKId97qaXsWkL8yGE063bn22NcIcHxgv
X+0if0S1UEMspugr+wjKCX8FhNxK9I9Vt6SBk/JFT8v5h4SsGyXs0bqioWleT+n1md9/NWY/hgS9
t9tOpj+V2icLTNR6Rf4+PSEm8x3eWKxDxJRR+FaUM4xnJdrFooWl0xAtN2xU7j5zXoEO6upnr1Ri
T1O6nGy9ZwlgoOBbsIZ6mF58kKQfppv/6COARclMqJyWUf7mpinokK2fuFuo8HYwPYirL1iqSawG
GuUpNAoDG6JLjHIzEsBuGlbQG+O7bXNmcDsnBjhMmcd7KZyvFSOZV7XYZVIqgr5UtM3IV6DSwTEd
a4N3ygzzby3I3gJGgJfXCu7nNgOs/qi1PyxdexXJ9BivVwqEhHMUOYfaEM8tOpzAbV349126MC1b
o96HGd1mNgWh2k+6w3ISfL+w6vd5UBjfVPOQdtPZYiJ0FoTmzFYjnq0Gi7qqAArkznThk+wQAoyv
0TA+Utk+0a2BmLWbZpd7wANEUvwlz4hpQtuRYSts312yD8k3qe6B64TDfMWFeug+Ur03j0sLAqoY
LT65COav0P+0KzppKqGwcacLg4RA990Yhi8NLSDgr7Z5ZCIKjJ+WpZWH0CQpxsuq6TT2E3bomrvg
OpizXHx86WutNBDbcfzEfSJkrMgYw2azjSzTqIghz42oPfbNGCJQQ0fauXLD8Da/lTlWL83Rgsaq
w4DYmewQGdDDmdjhu9a0fZ/b+lGX7b6IYJJrufwiziQ96gZFjEuiBiuRc5NIpgkobvpkfOwiRAAU
JlnT/whV8RNaKSWHRBxoG327Rb8BpX2ovwvH/CYNJLM6+4y5UNvo6mdhIGGBYYpaQGrjccIrgmLE
IG2eztovstUK91yaIwEBs8EpicNXH/YC9d2O87EAATdpHAbusKVyfvdGMR+M/rduaAeIUeHRqtDC
gGwsPMO+KcWb17lpExg5XsCoVq8uC9tDO/cHbJMAc+0/YRkSWCMiTEcGTFEn6wjm/duUYfbpFYxX
2vxotnH67QXYaUAEUkEeRlGI/WLZfzyINDvV4i7sZvh3eXhOYiDrzjJJWN3VEctqueMFRHvdYUAm
bBAbkmQ2FqDgDzxoo2LSJ7IGnHcuAl8sDIRIUjLpjxAGRGprr5v50MsfkxFWktk96wPSHa0p/DlN
KPAE8RFMnfXoh0XBuq5TfjleCn2T36wW1SWJ5iDrsMAPYc+oUW8g7OJ65Lo/IsYnxUAaIW/nGDFp
emlgjx2RYM0+Sob2oVfDLXIh26bmJveM34zv7ZvsXQLT62u3GODTowo8R8K4rm8ZumfZo0GDbecO
jvgoCrhBqYMsK9unlf7M+2OV6b/DBipJZE0qSDwPTZJeViS6FUHIYIi7FVWKrrbZcpUGyT6eOyDK
nc/444ETuzPg1ab1J4FqyxLIxkxRbssmJIVHOqTT2m53MC33z3BddlPC/K/JQ8CEQhh+6SiW5cSt
73QWaPtQiW+zebVcC8fLiEYhmZRY91cof1B/7PTWIaiSIVcJxcUBVYO4Qu7dNGtYKCNhAMudCo3j
COOoibLcsxfiIsqJNr5n6djN8C0xvoNlFLjB124NhQ4mJHK3o7Ojl5/u5GxzhxgL7oJuPbAgSVRM
1wGQuLS4aWiCZVOb5j+9sQETtz4xu/LI15zni4l38JC0NUFJsflbMg+u9bNmk/sbxenrCkE/zxgf
rVqjvxvImao1imSOORfJDHKwBg9z7CsFLLOI6me6PA5pHbgu1vqdIeYtML75KDJ0QE1r7CD/buIc
0HmykJzFoGBrJcNPt7Fflo5wR8b826pSx/DRkVbO0JS1EXNHkCb9UcchCpa4gQ9PcNaspwfQ4gCt
oaGrkABlZUMmEVa7n1Leu8gYn7Um8nxifYIqtU8sRjO/DqtACY3cP+DwpBwCYjdBdUSuOW+i1vjF
6tfyncoF0qaIlFzM6aYrYoGmZzqc5mRj3ENjkoA+X77rZGWbERjF0Gv6dMpr5MHucStw4CO0EDm6
+r5P+J6TcvKF+IeYyA6trsq8M4tgLcianBRf0BSZnJ6bAutrmUzIkNa/ZYRQsK9LfHcClRMeVpdR
0FFZWvXk5MVNZZ13Yn/jbEli+lvi4j1YhXO1pFdsaCFaCsd2a5kxB29akj0RESk01psw7MShR56X
Z8MlKiAqWStno+BqrepqXO3bLJrZW2wjYEYNgxTIkPku0qKvxnyCMr28VXmwcEWJkdJ6NE1jn6iy
8luXs8jOdWa97ggsVfcu6MasLTvxifBsE9CQ81lkc+/LtkfoMr1EuaK5t1ccRJusLOH1amhdtvCZ
6dvgWpqxI4BBV6+9Y3xI1ke56JivIBOVRhnznXsD+rPskWjQpnN9ICKz2ifk/vGZNdV1RHgIMsdJ
9p5pnKUTfuDfDbcE4uxVNJF6JppTmtvxYZ3i46JGGNNHlq+o/xcgOQsu9U0+jyX3B/zc6LJudZU9
hi4MccPgspGiCRH31Rra/OSEsy9+aKr5Sz1MvfhlZXxd56p4q7qaLe/gfSfCM/cxUUF5vNo3F1Jd
uW2es4XWooCZDDOrJHelo3k7RYRZVfW5YxWfmJzLHqsw6vnkPbQdReEB7CuLmHPqdncai/WbCHZq
vffhRkjW6OBa74fuXDlv0nW747+iqO/mg39+69I4OQSmbe/Zx9pcpww5ACHffQx39fz9wVh19P/6
7f/iz3LMh5uOxnPxMvDSksHtPVB5ULrr6xN95uz0MJEa+YLJ08evOKM26oJ/5frefxUryBH3X/3r
4d/+7P7bexLw//dHhCA+lmkPHF9BWJaV1OZGYTR/jElQ20XGMvl62aHMm8Nlq7WMZ+JF7Yq4eROj
+B31UfOYqGTchU4KI6mW50LC/agcvdgL5Mi+w0+JAZlph++IWgkNUXWS5sBAEPBk2HdMC8dBXbjy
Am6xJuZPapIeqsXjiFOY7FexLexZ36AoZVPJmMNmVbsRfXKGVwugAd0xOhYgJzi0m/D720gN7yqy
v9wzJ7/Uuc31LZYMp+4CWwACMo0fAG/6LfhcjD+rs95Q3CWBHI30hAzfjVMZml/QHcDBOdtisr4r
M7zNUegGEF5oHc2D1o8/zcoxcOF1W6NjCeq4zIXmcebteQRmYTEzBEcyDCiKTEduzLWidELtvc//
6q2Xv4zGV2fMfxiuxoTHhm/EDDkM1Wf8aR15JMQnbPoJXc3SmKSJyyCterEPRzr7cSp/L7OC2AOE
zAMjix6aufTCrWCW2QPlAunTCC9jw00JQu6f85CMIe0ZFRHEc9N+GxsnoEtP+AmgmaaZ/GoZUGwA
tkLb88Cum418LbTYWomf89bAsuLTLz9aS/4l+/FlyikcdDuh4slxSZeVYNgSRWcZw+9NlsU+WVZt
n4Ze2ic4Ea+ZZvTUvHR0Uw7mhHER1IBplvuJ1OGs77VT7bk90G9nZDH8u7b54nZQ/PFaWtoJ1jmD
LBBmRA+5XXMup0eTXTXE2l3f7DIOmm2Sp0Av4GMRT5c/LXP/EnuyZb1uDttmcBcoo5MLBAGQmZyJ
+WwJ4T4q1i2ENN7q0cuClLsgz45Z+srH9xo4w55nHmXsZecZWGuX5uNBrD0e6N2U/UEX+mRjxDus
nmRKRbl5Fu7yQaMIF8uDtu6N8aEKm1NVpWi+J+Nwf/1G82g5LiOUSX9gW34yl9mh884/3DS92ZN1
UyO6t/hdhKiApI6DP2S9uEYzPfcku/sm46f7X+TZF8vhNWnjGoTiaPuOmcEQN84B3cYM+Y5ZrOfC
JWpW/EMHzCCfcADX8TAcwFIHlq3PLK1WK3i5pqbh0HpQhTqVec+/OzDTh0YXuaRD2iHgfo0Lh3oY
jSvdf+rtKfK+mpheUBBGkcsRbHtF+ZYRBKGSq7SND7AjhW954Y+2Mi6WcoIuc7+WIvucmgFN41Qe
3DH8ssI4ZIut+pdhTUJZ9PjUxzldDSszYQkkzxlY3D78NOpe37uWYrifzF9pVc1s/JlHDUpLd6EK
+WD1WH8p7fqPnrtBE6dQVRAybPTa8dWYBYRHJc9FzGarX7J3V7reVcuo12kfdi4bKVbTUj3mqTro
WhjvtVLEV9U53nEiRgz606mvRnEpJ0879EnDxhGaaojRAY13/Gj0Bu3MD8fM0kux/CjQF821+zwx
yonYOFaIOvbtHD9laxcFU5nQtAXdgmTzwN5RbVmovcqMOUfWK9dv161DWXk/Fe4D1Fx9sTPghp3M
9fLrbEb1XrtmgJAF5bNePsdmRX2fMt3SqUihIrhJEBbtQxw57K0q9aEqHNIelJXtPbN+cTtOsXwm
w6sYgenYBsghFaED7h22DvO0yzCv+ATleLQ0dsTtn1M2HsavwUumk9VP4z8PXrUw8TeZGwAkvBYg
kAKDTYS0EAVlNZhgguBJ/9FZI1RPA3DNbl1o3B/6CoGKvcJcBhm+T+lEiIckSNO1k35nDdPvXC9d
suOROtc9vMTDXKbrCZJ2W2FGr0VOoYhzApodA+uT0+uMndaHpRwYEXZsFu9OOIh/70vFz+btwKnm
mP3ZLNamp/ltJmnBcJX/BwUAjdV6TwO5+teTsvPHRLzDoN4kXBoHr7bYeQ7NVaJv+qoqNngVQrMi
nD6adYNdyjTd6iMsolCLj4Os9MehRf3u9uKUAUJ8R6+YL2FyQ2Tc+cSKwWVyU7EfW6fl1JzYA+jA
OytJ2grjuPi8aH+BO2l0EuLsQFV5BBJGAboYzR84cgUpFEPki9HgVLE+x55Fsa4jxrJHmTymor4w
P88CFBkFdVl/BSZ1bLyifA4huUyt9QK7aPnSyvLsueP0J7fA0t1Ge4m/mpyd9qLZCRscYD2jBMnE
1u7dhFGiFnvcD4oJ/oxlYIlZokJOSz7N3vsCvd+AwPlwY3K8Cv0WwdGjWxqJdyqsv6GLGFWVkUZS
ggT9M5j0hgWCLQsvytaIIyBdSfgHGiU6aoJp4xkZYFQuxXV2kYg2xgJUfpWAAwiS3wbUlaq9dSSf
OPVKMG+i9NhKuZd5/caMisVVtroF8mWPMu6HrW5iSuLXojEYoyf2NmGpzzeDO5tbqx9m1kRnO0RN
2XVWv6fKro52hKgkLcsXIJgYH/QWfXGr087WzyOyUeFZwy/ZSfIG2fe+VjGkZyrbjV08OxCeLiG0
i3oGvK8SI0QrgLBrrqsIB4yBKYrP0Ynd6hhJZrDm/MezsksRqaAkg/ivWcdH2SD5pnl39niCDd/r
LRvwpmEcuRX2gUBh8YLniz4XT9MfOzoYi1YdFircrRst/TmKbRwzvXFrbKTaa6rT5JILafbkLpdj
fR1iwrB6p4+D1IwZATNuu0pHfyJSzkS+3BbXqE7ZriqGqUOjA9vMeuOrNbFMJ2BGT+66prg/5PSE
p/RjjLvqWqSquuZNAsWxYrr6z28Z5AdtJ4D0UqvMYhlvsos/4xmPVy7Z8PSV+axkaG8JrF3TQpNq
R3zZahPxND+NSa4Cu8X9biK/aSLuNA2d7ti5LWFWS3qJ7PU9r5jciNQQlzrV3uze9HbMAYpdF/8l
1nw9Iud31kHDyhtDDylQS9usg/uQdRMla7WBrofINVtObWyHDwN6ACsbT0k8pzf5MjopEiK7IKGx
7BFIeFPmNwXk/BE5JuYNSmJTMEuqMM2U3IwP5HDJHcj4zP8PPsf/IlTbJu793w2DNn5GE9ug6WIe
/LdI7T4OswTUnTo4ZouJZ2nN69Dpp8TsvCfern3PbOpEhiB8KuY2O0fMLac4m/+lwJRCKYWYPZuT
DEWLeh9aSYGbZ+YpSRNQ46Od57508nQzVtb/tUJZWWz6JYTQLVCNgzMlimCwhNo5BUHRZV6L96M3
zlaKDr80TJ1Bgg4WskPbYlbhV1ZY47X1anU0e+uxCpfo+q8HmRftIYv618io2WsJ6qQBBZw+uw7x
kH1b7SrdeO7JBv4f3kZh/+e3UVoG+y5IhBZv5b9FzY8xhojF7KIDkc+/cf0bX32jCF+0YFFhunGY
cAzJ5/JZzS2aH3A5W8b41jNqRxs5SEZ2lsisZ/av7aMLkxbNAgYWUrNxhenxC19czDi9+6rPrXZM
vWaDviS6Talytrz37a50nF+Z0bQnxMHxk4kNEclF/J01GZoiWFPvBul/W1EKBqcidn3kn+GDa/RH
Oc2kck7o1Ex8eqKtIRpj0XSZxbxLwf78v7/c4IT/p8vNsyQlIGFPjnDdf+N+w42Hz4Yu4NCTQzEV
hGc5YUsSFxRAh7QASklbrVkJ3XnQkbLGJIVwDQSj1SdHxsMPYeHpl5gNhTtnzeFuYFM2QAA7sr1d
zr7R/21XefQod/W0zG/5lJCJmk/bMEXLqIX5l0aS4os2ijManv/+tfHv/pcvzuEFOsiFDbH+9/9g
vi1mXKzFsCB7hzZ6RF7K+HQ/lnCx44qASxGVNV8lPgi2V2Jv1e20qbRE+ylrg7OrpAhusuoglJ3t
Csmylf3psMEypb81ng3gpckZdXNZbdqlRLzCxvYxslxIhP/vV6kdP7im1T3MPSREzUy7XwO3SEef
iw+nC0kSDRD/TCdcucbDUrbFNop0Fx5dfswF27hi0t/1Tn0l5pC8Ud1A6MUBcxBubz7D76o2aJEQ
Yo6zg0Rd+2Dq47xglUg3vUoALdJzkCkOS69mb3KYM+foWFsDW9rZjP8Pe2eyHLeSZdtfKcs5rqF3
4FnlG0QA0TLIIMVG0gRGSiLg6Pvu698CmFW8V1WWWW9eA8EQDRUd4HA/Z++1r7Wjg/AONecLF70T
0vKO9Ik0uildO7plMcuAEOClrOMxODdV/tI3dv+rp9kVmO33opuIp7GRgurWQwtJ6VcirIrgN4Jr
S2r5+zIbwX+woPYUwsm9rELOJ7oe9vlY3Gn1bP1iaD1Q/QR4aBMHaEtg3G3nhI9xYKaEMVj2LTY7
HBdKdsB0CUgPk2Ec7bhu17sZZm477Jq5bL5he0M43hw5d/HvDm57o8e4XMyey9FQl19zAcqbcLEn
tFjmKY6s7ACceNpbLVLMPtaX1N3W8FOmGREQ82///Cg0/utIZAmhWcJwdVUV2u9nGA0eqRh4cg8u
BdPDkkxkUNokVe0l7fWrFGBZzLC2fYqJ+hlOeEHJLwkPSOhZ8TtD69dLz1Gq+ltmUec16d3thUqf
XJ0sOr3T5M0u9g69wSnQLar6GUqggOVJXh41yKZ2fIMQiS0I328I2xBtUB3dmtl8UVuemTqDdcjo
Vf6Lj71cp+gahUV+/Pn3v1Fc0VBT4HqzDVMYmqr9NrAoVqXMnS6iwyyKO5LZ9Dt9grVrp4q8Da3u
nOU6vL0wfyx0UIFmr3aPrGjulKFjgVk33bUx8VgSs0b3xwovSpDaS7HSQCaDZ7nsUX+HWY9ycBFC
zuOrhvtvYyg4AMM4fuIkKj2XnlhSN7e2EZ30wgKRDVc2HQkgr0VleameWbvK2jf0v7yZdta/+Ar4
wP/Nd2Cblmvj96D6qMEZ+PP4I3q1xBFcRYdeL/u7KQ2dS1fDJs/0r7Zo2/s5tKNTFcofwkS7Ycry
ZZCBV4tw3NlCpSBHmuS3NLkjGfBLOiWomDPdeMxEaBI1nFL3lSOY1bp/cclTQaZw7Yf+rRpV9aBX
Ez43xVSfjViAw7M505oYv8pU3C351pjMTlZUpM85jbe7WdYvStjKrQyS+NQodffFFacgyMvHjoqQ
V2Vjeei64pqW6nBX00K+GcPpu6M2PTLTbNeU5DpLy35upti6a3XTvGO8/JqaUvVsAido2cj2Af2Q
cQNr4FavOoulYYY9ZFAuHa6i7UwWki+HubxraNV47aRfVm0JY/axSVny9+roIA+p5gcChx6cjsiF
rqofDKN1bggrQDPMYrB0ZxTH6CX39FrPSgEYVGtz4HSdhZtiBqk4u+dWrWgVDKpkyHPuLa1L9ord
klPfhiY4EwSp2BTD0kSBLkoYYVajIFpC/jIiLdtR//gpSEjycVOD5XMq4lK7NLimmXZHxSHdxwRn
+6WDkrjJw9qXLN99Vcsqb3QE4jtNSXZST/KrKrsDklPke5J1eQDykMV5CGo9GuIzmu5mYysUza3I
CXyt0vS92SYMBc9Mrpj/pVT0lAjjc/NmaSWVr3lCyjX331RhNPs5QoSCM5K5X4fBscwhKfQx64Z6
jt4Jy72i27xoSLbuhoziqInD1EGYs6lYdl3rtHN9W1iGT6QvRcWJ9C5CdtECCtQWk1Qf8ZkX92lE
RNRg85dRYDNXn51nlGIbQ7DuQ2Fq38DGocFTBsrTPx9ZNJ2wlN+HFqEL09YcUzNt1/xtihwBlZRT
LxRSSShYLybCO5gvBIvA4txMs/mzZxH9kJdEuk1ak/qlMEHhRNr3Phch9AQKdwpZoZfCdcdrAzjp
2Llc1rLIfbRAXh1qkAW7XgzawTDslzZXt2M5ZRersJq7dlKQ7lV9szGitL11A2XrWk7BAu86Rgkc
eNp990xI8VZoAOdkjuo3oDnvqDpM7B5Ia9b2/F1IOWWEWsxVyEhIe0X80FtDB2BdtS6WmdE2LzSN
znDxStucSrVTXLooKlH3czxKSxO3etpWW8OWzS4iFgMQMNbtbGpfskEX1yGRvoHbbPHp7bLolMHp
+SGm5ghBaovQ8qrrb5QvepCHdMuLeDczibgVzHC5kgzDAXgI+hM79gYGZH/oeZVQh9WqZsF8MOzw
2uYxkhuWYLTmpiPcC8tbffCWIN2dsl4alPMho2KzSe3BfcZGeyHQFDqFeZ/PQBeYeBsgKF3sgK2o
DtjniX4OXcM3sWFv5io37pKcqTnCpBt0mFtNKZlsYPSCvD0g8yjE2c5DdYeMfRG1LUoIxNXoXazH
GOfNaRZO5vULHT9OivngOkl1K9GDzGArfDPEjIdKMg7j7IebIAxwY30DfFk/6wKv4nrE/m9u0j8h
/Jh4D/90Xnuv7eu//coZ5qfb1ww20F1CREGR/ZXt8/FH/5GZZP4BiUcT+CxQSBmWyxLuPzOTDJKR
bAYhoas681Ue+g+2j1geYZrFJddx0C/+he1ja5aFWIHF9fK3zv8P2wfz+2/jEHeQv6S7iF0Esixe
7q+X97pPmN/aWgV4VpzTYtLxqJEmKpCIEHH/PNSY+UZ0kSVUdq9TviQwiUBXk9geJZjHsxZ7GNLR
bY5pCghwgkyXagNyQvPIuKKcVNZ7J9M85XVYGz4SqGjI5Zm+S6laydZA17cd6vZtrHAbI7slwodu
vOHMnjlpiPRdQtFsKM6zkeE+d8LeiyOklHphC1Bg1nNJPDsmFJckWVWxT31Dj2Hd+9wo5nbUqQND
n/YsQT18fUhHKU2U7/JH1VAI2sZhs0O4/eymk86JHf5jEyK2oWdJGnHC9Bg5ATdJ/8TASFVj+/nk
9YF1I5enrHvr/7LuTTnOZteiMA5NngCk96hZ5HUOZAKSnLPzukGnSmbBHDDPwV9oT9SrXEb208de
W3gZCO7tNGMWDTV6wEGHbmGe07OTuQhIXFe57yopdkVwg5IBoWIDUtQxiA353MRaL7e2nTjIg4IY
55XsLQ+UAQHNll6epS1v4HvPfnOb2RZhNQ0jfk7YFLXQ7KoPzg+7xDjUV/Pg22r6NZ3J041k+d1x
EKi4k7gPhrj21MjGhRc7OTmGOcG/Ic4hR/nWORHT2z7d9ZWSbDV3nA/AiG4grNBorTvhmWOlX8JW
1y7jMJm0JlvmuW5oq7u4ptFBmeuoOKQY6E3IKrfTohsFa3qu5ZfeJQiWd3OBL4QYwjyjMOsw4Xd+
3OpvuJF6Ohc2MBBV1S/M6vutVreBZ1gFSXq1Rcethxwn0/7LBHp5TNzpxh6ZQ9TLzClUrOgCHJmj
s53T3UA9CYWXccCqmd2i2q4Rv9T93gBwZCIJ6tsNxb5pbwKvGU0qxLR6aKpmww2RPyZFPmAWw0jF
ayysGzWV9l44UFyWx9xy4NtDlJMFek9EH0+wY5x3eq3sNT76Be+7cdGWd9020TNeFajyEjbf8ti8
bGyZ3U26BZVHnZ/skOtbC09+MyX5fIM4c7oZbMn3YaUEEig/oAqF6GsJNxy0Od5bE4CVDgnxtlnS
e2PAXjuK/n+5b6jppCW3eP9nRGBRdsYvox4mpd6hDQcju7BkG14cWuWyu975uVmcVVQi0w0DIHSP
RXqtmbxyjOlxvaUvqNAEZTzKTxAqNnbohUbsV/X9bIVPo8RcxrGhnwvmHqt6Z+RkgVdwTRfs2NJy
klgjd0nY366umc6aS8IQauzPFcqLDWpujQrVNVm03WXs4OR1su+rT2MgtOdQuISmtsCe+ZFgzn7s
Mvvyapa1BzUo03n7I3WQ/ZL+Npz0ZYNM17T45RwXkXC+6PJXhX7dgyVnVnFY73JrEmg1aIF+bWi1
z5AA9WOJLpJlH3mDTfNTLcLMB70BFMKtGrQsegyT0I5/JGPf+/TxcbQsm9USsO6t940Ojp8kZRWo
oTZuAmLR8U8eshb6OHyr2TdLZBAicF+N2k13TVjialne5ZyFr5qsNf/jm+wGbGQO0PrVCoLq3cNZ
DEbaFcRXWbOGEsGsfTenLQ3boSVTlKqrio5pa4Qww8WKxcTlUZ5WUwuLFGo1AdJMssZZ2aunNjay
AzbAnUonQObVnml6tMsUe6JV0z4ZS3e5gtG/0wtyVQK+dNkTRJUpA5CKQBvAE6s58nBCC+wWwMog
MWPok+FuRUOHPcxvmr6KdhbRxfmSuCfprnS5hbJN2fQLyhUcFZeKdXf1i3yS0QcMnYYjMXIVigqG
LBv/gf1eac/rodAUxQPAF6SBC9FyRb3bluRytQLgg265eLHMw9Ue02QWOCvkInhR6mQ4oQcFqpUS
5Rq2Bq3RXv+h06vzQUVRtJub+9VHXQ2NwRqVBJBvVvMr1Aw8S1kIDGJm5nsSsH44U3OXye6oRcY2
cux3+CY1oheemeLUwC3torZenk1gHanCi5A9iDtfZDFWukGXB8tod/V0rEiqOUrsg5BYFdhMZHyj
lzVf9PRhqMb+uH7iz8++3uzlilSnOj41mL/Wr4Fq4lZXmU+vt9bNCiC3RhvH9vQ2LPaGObaNkwn+
1LdKHczeYmPQM0mbrYq2qcrRkSwHaIKDa55m0t51zLxBxfJiFYTPt6MwILwr2q5ZbBlOXt8Mix0K
S3i06WxCzzs31rxgIfWvxiCSC4TEBBZrNZY5iOyjJU/T0g1W++iL2jJAwCYMfTy+9aYcRQelv/c+
TWIz1Gc41wtuV1iwgd0tVojyGPUwBjk5INtjBU1kcEhtrgVlXXrlIt+0ZfnnzXpfM3f3ali3u3V4
WzfGMux93iThtzxlUoH6HYrai4qQa2tXHtazP1Q1RoN1d904ruXiKhDWxjLbG+b+DqBuhKD2GAyn
ddOisN7rDeaIxb0GffFiR4Q24fIHo6z3d1BdZ7811e/r667j7fpefrs54+na53aG4Qj9uHC3GiFX
xyApbU6gaiJH2ElfGgtjK0o39bRuGgV5WJPxjRRqaN5oAqOM3pIsyPyLUDElOuum4s15OR4INlNQ
YFHjXI5M5NWoZHvOpfXc/IiBoHlIo4fp+AcEfggqGAXWJu4jbQfp4FtaAQzhD6UDZL4ROgNzZSRn
EvmS/biQY1e7ZTZPVCfX3dVWtz7y+bCWHZquA9OxiOI+7173KOKWR9F/R/nHN4C0APM3Y91yCywn
fdSO7LbPmx97hp0cDexIXWWHGvZFnlwkIe7G9XssLbvozzE8JaIUkLXwiXM6/CczTtWbGOnPggw8
9iXZLKHAyS/r/JfMeu2kKYZ2gicFV8l176emJftikQWue/Gyl8saN8i6u975+Zz/7j4cJZjjlTDZ
fj553cOSXB/IVfE+7//t79cH7AWEvO51I4BERTHMj1OvLDMMAOtZWNV2Djh+pN+mF2RAY9Tx0Ijt
qkBND6tj9PMS+nlz3etnkxX0+vB6e73Mft7MkOKCBEFeMtZyk2vq6K+XnNUSW/cTuWzr7WE5jywT
03DWICqPNBi/68ZRR3rkDrX6Q18N28Eou5t1M5Jp6U1ckbFJy8YrtZKOKbEPXJEZok/T1PWnYC6C
5kDqYbCfwsbvqoM58W3YuIwJpl92UaUxTUZHBiz6t4f+9CzZxYPqjxkG0PVZOZLUojzOgtHHXznJ
zXLRWvfWTZehjv14pExsAOHrvaxaKsrQy2xlXtISAG8VGY1gdidj5HT9/F/0xiIeTYx9egb0lnjF
GkugrVEIH//5n+/5/C+DJQ9i/R/X+8ZGd46d2K53//asiHCX6eORj9311T/eyPrU9basBM9ab3+8
4ud/pcYU8nXXbvOzEBgkf/v/P9/Fx9v+fPjzf/8f3Fdk51hUat3vWAgd52AidStZ6KZb3fZQ3JXG
fFCH6XHMzXE7o22gt1rdmrEKZhKEDpXY/DmWkJwKt3xOUAcxmZ2tXV6r5l4LxLVJxvIrS+F3puiv
rYgqfwa+TOFfAXKh83StwJqR6Ra8oyZ6Qn2mel2cEH3kAsiKyAXMAgvBOvwAP5VgHtqifQSBxZXG
AdExc0VBIdA/zgPpc12lvlB+m2G4a3iexBmA7lmJYFABMUCPu3xMc2QVMHTNLlW48Nm02Ycp8Svm
p9uxjbFrty3xNA2mqb4u032Zt78CO5KcviQXRmr/TW9Hol/trw7GIQTxMVhN2NhmXe+mUftuKCjf
+l1f4GHWKzx94A6Mo1jMxZwuh6RJTpHC95Y25plWVcfQJ79FDuTJKPo5TG8YhNB646dBIdfvwjx6
aXtUbsKIjmbFgjSH5hcaxt5oyzutDFt+qgqfatj9tOnMlbBn93pARYI4tV1Ys3JDf/yiCPunpXi1
vRQwsolrK3+64O8eEgBsRrKz4NYhqsjwcaW2H6XGWxKk9y6liec+e0Nx7XdMue6mjkgnHPsqlnaP
YKxrBVkcxL+h47YQNXrgnBWH2ZXb0P4+u46KkMhtjkVCQVxNsQ7FBiZmVtn7sSY2N4MEQe8edUZq
unvXaV/VuYm8sQ6fofLE5wRTyJbCSeuVLB99hGogaRK8cJnlj7WZ7mQJihA29GvMkX6KuVLjn+nn
nRqBZhq1p0DQCC91BcktE9CM2SouIW0/tsFpUHHwRuVoHIZQ++IMtbkHgHGMssp8kKbzxSnTW4LL
WL2H9PsJYMU/BxOwGgekuIrvUs7wAr7yvbTdvTKA5gqz7gaPfPBT6Zsb/pFkmSSAL4Z66QIywCHT
bkBRMUxKXPig87y4AAhrmenJmtU7V9bqMQnb+qSK+Ebtp+nOpWh/zJT0tqwW2yfHq6aR0Gdi3usB
pBKY0vjmgCfF6WZjN+qAIjuX/FcsD2Zo4tps27c1WsDBFnMcyhcFY/MseuReBvavGP2vldGAyvPW
ugBRI/euR+mkQ70/kyWG47AXD8hB4wnObYosKreSr5VhvVmN9WA6qgrisXgpGaLAiiXqxkHtuR3G
ud7r+NkvqnqRDUIiMbKKNPWi5lmEIqQGXo16vAXIQQMU0V6i3dtF11yn/B0YKPqtxj4zsm5Q1DP2
PYqbSnWTh7osjlU4mhSwlJ+zpj3nMtilEQiLcjE4x4CjstBucexDXpiSRm7zvvkZRKnlBab7xRJV
c6jOXdyYe3RaiJLtCvt8N5JAp6TDBtsSp5t1mqlqMc1zaB+VpOYSytykODeHoPvFJJdI7BEuasDg
VGR947cp7qxOqDiX3VPmROOusOLbKtBaH7Tud5JmuAbATGqitCb8jZFPVExCW+o+epnXuyQKXhDl
xvjpyLGxwAEO6pdSKAF57dikBcKLtjLPiUqAtgI5bxNrQ4K7qvk5tKh5AsYo6L9Z5y8Q09JEjinb
5jYnv5GquL3rbDKhncehQ5XuYlX3HF39KW39bOG02OqDfJ2HdAlzVrdLtgG52Vqwy93+Aovi2agt
jB6oG3YwoFniPvd9+l7KBq6FW4tDgXzCUjh8y1fKFHymXuXb0ZJvbjAeZrt41CJse02R/OwKEW6L
OaKhtsRlRqaRfcngTCLV9pDIdddU3DQGWQZYVx96NHheiL7FH+Aa+S0Al507GV4JBsSPtLn05Yg1
d/g+OoTIzcNTG6ZgKZhYjk36xZX9k4JUZJPpiT820XlSxrtct9/6fIeSOd1KEZ/cHkt+hRKnEIPj
jer7EJWqh6vx3YHIDagVOJUreqK8OPxkidi4KedbbfmC8EjQdg5pho1AChwQib5CgDds2DL3SgPH
osv8yBs7+VYOvpMWlR93PSrmjpiDqkb9y9IT7KkH6NztLtA6Hd9AVYDLHeqImms/obgS1iq/gkDG
rFfghi+a/q1rgHiqbsl5gWReRhqsYDAT+vdeVPo2KCE5UIcqCwhXdmfeho30AzXEIj1NDmHlW7ut
Q+IYbVh4SvTNtC5zFtyOJTGA0YDZzgy6b6aR4OBG3V8P1rmzbftWy6NLrRb5JnTJmU5S55Z6s7OL
F8ltGAK7gssDDWUq76tUO3AVJlSvNXexAPGtx/MLYiQ8Xqix/d7Wcy9i0ohVA98XCOp7WxYW1DFq
JNH4auJl9GJ+kaZJn+toHpkz6r/04hrSkN+aEAy90ZwYCp9Bkp6b1zKKn8xZeW1dSRxL0BGrPvfJ
keXq7RTkOtOC6M7otYsZafneKu+yXLs6M2mkOXajXa+M/uy2xTYE0X9E4tiQ5lkhUDCe8CUVhLJy
XaaA8GAqxpMIGCBBh6v3ZZh3+zqPDco8yoNZIBjNOrLb+zLcdm0mt1GBz3yE4K5HLt2utrkmaJF1
IZcDYr6RanYdC9iqMT9ZJsRxCjECI5DBVi7EWcnD6FjgAT2YdYoFDLsgcgFmfu02FOKpTOpzl0dX
IavmXPTmm0kGulZiGDQlzX667AgBqAVGmH/sDlVgoKn5QbbBDy0aH2mW4wmIMUKmAc5/rmNk/Ljk
GrkVM9hef9AsA2NPfDvjutAVo/XViEzREtGXp2G3JNvjLSW/fYdEYSA8jkBIt+k3huXga+7hN+oL
zNNt7tSpzjZjacApFXsoUn5oFeEv1hxU8RHVuy/wMB/cMuw3miknSsIl3XOcXsV+yEV60mPJ9Ekl
KzjRjV3ZDQ+scrlQc9bVOJdL0yJFlWxXFLChCl5qemSx9wVoUXIzSEAWqaRKhlLcNt1LtCxD5uwB
KXSKg6z3NCeZL5NR3mtS1c5KC3glV85N3EJsq0nTVAViq3muynu3r6k1O5o/hwYEurAct3VVnCmJ
R0QvMbsVrPmUr4qgAtew9tomMBm3ReLsqDYB/5euuEO0MbaF+53hCD8ck/ld2WrQvbtRu+3r5Fyr
6sl1uYJLLcQl3+f4YlJJBway82QZxwJ4Wrnw5oWhZr6qaOiqYlsujE7oaIv+yLRJz9G6g442Ab5N
cZ6a5F1Y+BE6rkme2uU/4Bz8lApzrVQQlRAytdoMqYpDC/V6MiCvhqaqw2D37bQ7loMaIfHWaAoz
NDAguur9AJYvSiqoqY51xFfoOeng+kyTFCS5SY3nlGuf1dwmZlSz9hqHTdFToHQF1FZFbeQeuYiH
fq0+Dlod7w27TrftglzFS2SnhrltdWnvCjo3XDveOjujK54yKksUs57VBDcxEQNMtKJ32VxisL8Z
11emkWDFsvLBsL9AddEeg1rzhnBodq4jyq2ReFZVfWt6Cufoo59Nncm9K4z7LLReSqPxKODda0hn
WfflrT9qM5QO4MyeWsw46pV+i6MIvRHf+BQpLRWfkIDmsjuk47nvEhT7AtWsOT5gfAIYUAwZtqiT
6KIYKZZ+bWl0blt1/GHlzuT1ziBpZ3OXEijBRq3nZ0cs64JAh7uSy41JivFmUBoigunMaeXceqJU
mcLQFyMlO+vGiDwfrjZDmz5OWT1uhcx+GrmAxZsJm/UYlilNYskoKv1UVb/oubdooQJIjUl3kkSR
FbWNXkRQ8k2ioiSkGN9/LIhxSt3YZ5UDBKFDNWBkl9TmldPCIv+wibk2GHcqOlVmXQlekTn2kqW1
H8vue8fYv0U4OsPWtL/Vbdwx4DkEBJuCk6l7tcf2MencewIp/LGaqTFoBLcHs49PGi7INL5Oecan
092XPoMEoAp1M5eVjc2nZLkWTSBRusGnkHZGFIxIDIPXpqEAlDnuMamV5VPqm9CK7zA9ix4Va5NB
IDn3Ur5ZEixuX2MMtPTnIR7eQb/sYmu0sNP2v8xpvs2S5Qe0yyO/Gcs2E29GVk+7AbYWKiCEJ5n7
kszavhT9ry4bn/QohJ5r7pnWvwZJNEG4Y7Kcu/aDivQe+tFjEgN2SJUW4Xu3zwtr8vKZxEo121gO
J2SBYt/rjfFS4KQpAvJvR/EKQDTDgxySBFPqBJzBgnwmW6LZUCfTbjpVL2lRVuO5NW9pDYWePYOA
iObsSU0CvqcljtvIoLSm0x1rFypBlnJumZMyCruUa9S2e54BId+yStET7P3NzFdWTgEx87W5w4D5
g77te9TNy0MUHkOdQ9s2nxglflY0z3ZlhsCtDytOjAjtnsuoHVhwDucxvOmVnoto6HgxnfVN2NJa
cK3ed5Xq2Q4BUUCICp0Hzp4BLiyrlAAvvUNDL5U/1TmaNyKzvhXTFu4ohKgEpqIrF6c8RT+OyUYo
I70VHX5AL6iPzBLlKcXEpi7ewXgn2yiaDpGc3rS81bdAAY5BsLwBQPUHLUKnAvcB+/LXLlxCH4XA
tNe9GK2B2Lu/gki8R25358b8SlkcUkrNhh+GCxi05frEQr7qIMlKGT2FItCg3bg7I0ycEx4I6ANK
xAo5Cq+uXpA5liEeZxXKDADDhd+7+Opla1JhZlSbSLAac4dKqUuwiM7svRtzvpCAS6SpEo1eWPiK
Qno30YR5V52wjUp0UjcJFQZpkTKWiuEVKTPuTYhMs42xqSTCKh3i50l7jXTtG05zbIZQHJEyc3Vu
za3steYWi5FIFRolo30B82CdFy8VpiLgiSZC4Vo9U30CsYFg8JA2anXbp8hIu+5JEhh0qaFeI7zb
9OiKcFDUwL17chtYxrM3PEwl2R+tqvp9krzDBaQxWalgb8hZbIyIeELIDVvXGIAxTCgbYflTSQRN
muJd2nXWA/yep254dyOq3rb2NFhVtwWC812xnoSwucoZPQSQQhyClNUifaKN6BgBRMjr12kstzS/
jlEpbq1ShcNXhNpNjrsYKF7ObNNk5gDNdyxKudUaRhC1FdvMaa6RQlOwSkyGh/jqRqWHu+JNC8Ey
T7yFbakx8vGeI8Mp/IqeucZ0tHbVy7JGRdMXbLRAqzgh+UigSF66rlaW5CKUmTppGiGg9tIGU1Y6
V9mqYCmG1OvckIiXGeJWU7+3WfG+aEqsTN71eQH74okrAlPeSj5Hg0tMhiSqTabMzpWvhowgajbW
dBHyh5lmVyubrSNyWXOTMe/sZ2Pa6JVxURvlqQEfuRltsqD6QN1oz1nQIXIregbjOUc0Gf1Q+lDu
KkLUWN2DaCofuWhejHK+F3AStplvLL+TlsQuWGeDz0h48LavdGgBIUcLBk04ZFKHmVEyN3MfDDzQ
wDrdHUo7z4B2HINljQzxBV8yiesEUFhIDFJ8sjKMrtTjkD4OyVVYtE+RWVTNAM83fpT9/DCO8j6U
01G25S0y5x3GYivRvxV8hACznKh+lIS4hwNcPGvm8FJuRlmit5nFblmYzmBvOHGZ0IbaHWjZVz0w
nmYdsIgxd/surt4Jnqk3JqsEjIJwGpUnx50OpaVeenSCm/qDcsHHxZ753Zz7e51fywhMH2AFPoIv
zjw/VuYYHzRQPzQumSCyKt2KuCeZO+OIqc282IJBAjbu4gesv89CfMexTAlBu6AVfe8a97vRdW95
/jY0AbkBNDgyfOO0ke4rBayUnb/rvNl0Lt+BknxJiQIh1xnsf+4CVsnFm8vxvG+S7lvOBBtQDUMS
Huhkgw/vNY3rY12LL7mkRWSmFArGoznl6KHLL5YFRwySrNCaL4PIdtFIq7hwgntnnKks9/V74iT3
bvg8wOLSG+UmauNjp6Y/EAbDxBDKOVW6HZIR2AYhnoq6r7KtRY6Hp2vViyKv5Sy/JW3zKwtvDdAi
+7LE5R6CiS/0EdhXdEe0iI8HGX28BRwK/0FoLsUq3cCSoBdbemhUkZhpR6XfConn9MUwm0MUfq3H
UDlm7XSvkJ2UCrzSqXyY5f5/tXz/Kq3PpMD5T7V89S9k/39J6fv4k38o+TTN/sO0SfwyQGkj5zP/
pOTTzT8s27KQs2s2I98S4PcPJZ9p/6ET6Geh/dN15MYu7wF5Qhv9/W+m9gd1HtxKGHtMhMAo8/7v
v/8Y/0/4q7h+eBCa327/G3l5V3Jj2+bvf9NcmzfwZ0WxapkGb8HSsUGx/FRXI9GfjEJJ083J0Lny
mgeo2kG1rXmwdoq8GFksxhlMi0UHMLsC2E7RmdJ98uSM8meoRg3BB0wG3UXY8Llxih7QR2zcjLal
eeloXNekzXVT02ltq4LSlrBYllpLO3AEB7rTRuWCW06nPcmmEF2MfTnWAUkiHenr6mhrIK/aCHVx
nNo2cYKzg2g2QmmU9ETagbY9dEZ/DgzzR5wqwbUCBbxD7fG8xIJtZmtLZp+42q5Xh8N07apK3idO
doSCc6uNDmL3Bplzl9RHRpM3iTkBtblyDk2UNhWcyN1HhO/aRlozR9e91X1t6+NzOSwU08KmjJKX
eyu1bpNeTWimYOXvG+qqY/BDjQzgC6kz4XovElBPNgIPZ4R00UsbWFu3yzVqSeWycfvRoEf8OmRh
fa5YUHm1ySQt5NMoMeghBAPGsllzVdeb6x5kxscxoRS6clby0FYOrRg30DlC8g5Bzc34mjc5UJ/P
XhcWDvvAtHLTkg8xf2TfqrwaSKwy9fuhlT4VgcfBiAntUOFETDpQkcLRN3qdiJPTRZbH5PuORauH
y2iXLOIJTUESqoY67idqudj71b7ZaL0NjUghSWhRYMnWPoaB01Alz4FwaS3lAquz9c04iPoczIbu
iaSiNBkSsZOFYq+KXjsabv7RUVy/+t9+ic9fp5CJ6WPmeDfMfK8yiT/Qw0VH5YwlREPEIOsGOVLt
O4VFAFiBXKYbIOxC99t3lVWf7OVkWPc+N+OCptVTEC7mZO0MXv60btYP9NtN2jzVCV0mWBNdc5Gk
IKDYfuRfr7vQwK4DPHVCVPRv5qLtoB5HS3fZ+7y5Jl/PojYPDurR9ZfmclF8HALrzc+DYd2bp5FW
h0W1aT0j15NRzDmL2RXAs965Hh0IE74aGbXHtbO6fnWfm8/7QNnTZ4lPwyKNCC30fekqjfjk/6yP
pPMQeE4JxWPFDiWLtGDdjIvmYD3Ps1Vp0CwMW0tE0td7szzVRsysVVvUX3+6nSY7e2rvzQa9K0EI
dJEjuvishtPXECLiqe0LRF6KM0JHbeeT4Wh4epbNenPd6C5yKhOO3IaVU4xeg1r9vuzz5ICODWDv
SE+DMhx6nVV+vBBQ0TTlU77Px/YM7fDFKSgxFXAdhITd4hjG40Qg2W5YVX7rmzL9VsoUmhgD3nqH
toyE68b4z731ptuw+oG3stcEFKRp+QM9aMCVwBHhAgFaMNeOSRsWZzuji6aoSugrRjH/P/bOa8lt
Zduyv9I/gN3w5pUeZJHlVZJeELJwCW8TX39Hos7edY86+nT0+30QAmRVUTQgkGutOcfkdbPRNU2e
g2ZKD4s9f04LIrVSLDBne3nlnc0NFgqIDEh+HBVbd8DE3HDWThzmTX18aT37xc8UYly9kY3SBiQF
K8/ZNYGZqXn/+oMxzYrms6cHTSinxjVuxpS9SNkvfKN1lfH5iNUZKulk1/th7G7ZMn/vW2TSlkYu
kD7epXHbbtSVDtZO9DOFxxvSHDSAYvUAH9pn4evpKc6HT7rdYEqYLLVm+1bUBrrDqXjE3x204kzg
yd1UpOJQYtwEg9LTqa+W3TBlAf1vca19rzz68/xlBm9rzPmX2K6CEOwfU+/CJyKjXljOqUNhnu+t
lpGoMehfIsnaqsJ9BiR9uIFXjw9V5ufoTAdmQGOK05tXx7q4xjpK+uquRPKUJ+WdqBc4Q9WY3tkw
NBGZFU5cXAcoePQblgtlJ7JfYh9kb15JW30mJ9Sgho+QqhJOCFhkMPdy4Prm+POpcSZwb9Nwrslq
hOyTdJcgl5+IsmQimIEa85PyZ46zEBL08ENDDHVeasPbW74ApU3MJLX7Y+RryR7j4GtKZX+sM3mv
ZX4fxnIaDzirKcDhM22pu+8tK7MuXucUYZn7gI/QoQMZQzpVuHsnIk3NYWSXmTawYiJytDYAEVg2
SBLmrjl2A9NYqyMQDVaJuYun+ypGMuvYTb+1bKSEbQpvaV4yzDspsw2LmltkhD85Q0Xeh21ZB8si
os8v8l/SWKDvBpLQPnkvWnd6gc1n7hcLoE9leYBMe4sCZYEHRt85MEyatFlUH5qaB5WdeOjhE2z4
4Ge4Jrl2m2XCH8c/E2y9N19oYgfLjz5SVLzOdT/vcy8zDiglvlYAHliSa2dAHM0mAUz/IIlAxTmn
HxZGPJrWajeI8jj7JwaiQzFi2HMgViJH7w6OPUiclshE/cG4+rVTw0LtYq4ievNdoMjZLAbPK7UG
cTCTiVQB33qb/G0yXKpAJ1yqNMMqGXe6nv7M44RpDqKGTeJh/BtJpZKQmUau56d+5gtEqp3KK6p3
+jJ5uxHWYqiVFNh0Q/Zm7mpXnsxPz5YZfQZDA6qM2Hr5aZTWg1dEj2XtXXPBewoC8iujzi+I2zbR
HFynqjjbHt9bqNGImDIyD+HinUzh0Q/nq4odA9RXQt6oEw13oJKd18WLtIMkAoaMSC10y/o1J31w
cLQzAXQwAW1yW4WeHUx8o7sJICNNj+RT5QY/hJlxOdFRVPu6o93AUg9FlR09xccURgH0ZNLF3sGD
i+B6eCBXU6MH5LisDKYfseJl5yLKTotAU9OHcAzepk43d7Vmf6FgP09YUlAsvvapgLep2b/z1nMe
y/allcq6HZNlHPd52GJqglVQmueyIo3XzqJTR6odvbi8wJ54ajVzfjDz4Jkn+pCm8bDtUCRcMzIA
UhmH8Ht/ZdL6vNSxSdKtfmfpkQ9zF6JGbNW7NCEGw2BtyZAOVA/YSmCgOpGW0QTQW6QX3Wp+18By
Nu2oJ4dKuBBhDK3ckDjDktZs9hSg32GA32da0BxmvbmmEaS5akzc7Zwbd/0w3yzJPH4o80fC7J5a
XeBbG/sXe9hZYJgY2LeXBA5Vq5AzDIzQKuTEe+QGKi+KX2fb+kBpOPXHm0j5+ZuaDto4d29TvoDU
vE8raC10ZoCJKbuM24mjlQ8aQCvrm+N8tWQaXdoIWqGTQGDR+daDLmRSlOcPk8dSRrcR0pBouyZZ
DLk4eMwWlxIz3lB+TuKUlfhC/1agNTa84C3xUX4PKdLShYi8OpmG01DDFZ1zuph24O1zrflZMmEM
eSPIjcvua4cIg1prHxZFZtG2iZeRpsswx11qLkd4jgCgNvNmqma5s0QcnMc5hRJUgwriin2RBtzq
NBqgv1fxth7w+9M0M6JU25mlyRsrF/ybBnlAegqhC+KIFAS05YgMo4y0Hxr5dHgctT5Zb697cc5P
1ptTR6yO1FiSqfJl3bA2Rd35z00uiSXgo/LTbNNZHosy27NxNrqiU63c9XUzqbXRHzerYSb8dkZp
z3rP4mqC+Es+W1YLQyojRrCduvTiDcxq6obh36qaBvJB7PJIu5txNsmNNo6HUrxalS5BjXdy39Ao
2zSMPw+DSH6suu+Vp75KvtdNNs+sgH2WQaeST6loCpTjoLR3ZqemKsr1UBK3fBZqYzDLOqZJerfC
zukmfstjTe4tswjTCTzWendLpkvsERhFLNzGqhp5dmOkl9QYeC10p985FmArTUdb6fvmT4kzau+j
d2c1mNZOOOrnwZja/7bp1arcjAs0aFaAY+Vv0fSqly4IwN4GbuBAY3YpjtQqurfhKZJEze0Acvwh
L7z7VYFbrMradXdV2q6K3PWmAbLyjPdAreynvE8Zmqpdzl1oPnQWhsN0FHO13GCnAEW0jWfHqj4x
eR5PXEVoUs56fI3H5rrYhf1ix9E2s/wHrag4uCtDu2fY/3Mgw/Ko3GMMIAeit2oEa1GfzTdfbaKk
/7UIVxyE40nAd4W+N1rqI5RQATqIEVhsEulf05Llk+H+SGMiEW051luE8c7WUYdIQrIRXdrChZos
TxGIQziW7rcBp+1dQ+6aSNL4VgYkpI0FWrQchBbrNsaBXWt+mym5vKmrnphjFvWz1lTbQmvfjD6L
X1xfg0hdw5eiGtc2NhTp1xE59tll9IBF5bfEyHDtDbzIoD3g1Kt6UYdQs7cd7E2Q+tr7RJE0J9dh
/Ume6rHNnAtHHhPMhFOmmxol38pqcXep68Q7W0vmqxnIx1l019qtbnwQzOeE4l0Zv+iikX/QhFm5
wAVPiMa2cObSlRboKBY06EXnVYcukNi761TeZxjMD8RCbcccrHlXzTOcWQuV8QwxCtwp5mNH0ntl
ClM3ZrMdPKDO+oJXKS7acCaNLirt9obNGYZ1Bf21pieLtCXNrp2Ls0Gf2l+OpGkQxNGRkLpm6fFb
oQidpf3QpX51scSE1lCjkilUdINjATgjmBI8Azpg1vfbutOXC2eFsBt9/UV6eBkcQcYX+WM/GxMX
WWZiJ4IcctDGxN5DrEuh7hDVQ/TDwxR4nz3ffkiYmYcSVYg2OQ5xRklyIFniWxvEX7VSWg+9bMZb
addbYqS0KyiL6BgMDL5xqR0rG/OCpMZ6tHSF83dmxqbRAkeLqYdRikvpjKznfNjgfYWUkxTEyZoI
rs45U5GGQO4zXPz7Akmjl96jwr/DHWbfMlO76CgoT/Zc/Ojxlu9lIPBp+Fl2M30GIOUg5se8iQmO
4CI9saFqlnfebJ51VhT7kf7WdmkNI2zFZ+lnlCcVn6twyPpLBhve4RSZu6SD5QZx1toAdYOPmNXj
EURKsCkang2OdPrJS3fsFmltmQrySnGbMQGpziZNh9PQZG+VSyG75P0dcFdSCh4RTjw1dGlOPGy5
hzHVcJVHiqe1HoNLYnz43PZGPuf3ZtrtE1Aud340W3tZ2GdayY+0mKe7tvSmu3WPEoUIJy2DDuG2
5VFQURNElNXUPaB8J6bPVH1XLYkFg8onMs8RlEQkXMBS0XdaBVSIixFwAzRmdpUOVwQ66FpcjwhK
CSFyGsGQM/w23eBsFxBx8nxInlBMbN6a3Dmi4lEmNP2YqxpHi7P7IbifMWLQex9fkznSn/Tyy9Dz
/QLnfWjGQr+NbgUgrvTzbdl+N5CcbnFY9MjedGylJpnajJKDjTniHZ8nQ9x36L3u/Rqzn+i+T3qs
hMJWG8K7jl/qJT6j+PXDpuUhRFb9nIw7EplcAodAQRVtj3QubqubbjvHDG3bJlH8parvv3nCsO5I
scc3NeDKywyHTxWn/Z5ex3ByKu3nUHvwg21Ua3rpfsrbakTDnz0PpErdjMRRXCukD+oc2y3dU4wq
IdRiZ7oZWUF5L3F/eKBB+rKFBFnIs60LDoQhQbntGw92OsXXwTEPFoGPD4ml37gafekioz2X/vzo
EQ54TSuOwB5Y9FCTI+cQ7rGXNl2I1su1jRRzffC84JUTjQgNaYaUwD9qpxVXGauYSNebD5Egdixc
8MrtERwQ8jmZZxPe7EH4Xc1qxff4ZFODI+ZzjlmXJWaPZtQ0oMwEBma+0drRNSaUssD0pLk5gqUE
g2FttvfzMg1Pqps6nxR+80fvTkdY13u+U5gSXAV8rlJ1DFfHuPxuT5BUhmY8ofc3zrPxnSXGdCJh
GC+jQ15VlpTh4vrprhyIESlzBvRaOh/x+J0C4f3KWLa/2qzuh4YqklGii/v0nNRFowIgvwGrd7YR
kT9o0SWTVGZ6XFbM6DW/FoETZqkrbmNeOY8sr0eM3nkGIAUUrabPTI/M4He3AD4o3b5nqYvYHAie
t421yN9EFQvswShfGguM6yK1rZ9MKEVn02cAhUpyTsnM6EwWsIvLan511zRTS8RVa97WpRgD0AWp
JrgKLEGfeka7u6StjHPgWK9QQs42pHmUhoNHqyGeNs0Q54giwWDEaUxU8QxnlpygiMV639O3diK/
QoqAhNB0VA6NhigE6Eg8iB9zK4NdIccnD9WNcM3+Ymn2JciG/pwIEz74AkLeEwRFO1n0AsNTyQ+/
2dOSXCaB9qOWJEvoOdbdcal3BrLDa1CQF2GbPmvOBEuwkS9M1i6lXrVX5tz1CG10cqPx4PijfAbY
dcy7bDrRirI3JhrOPbmXCPNSkdyEw9ob/lt+CChfGyK/yIkn8rgufrc6BjJUrdM3p62f0rwu9k6T
jxh5IkSec/RCSKZFW1MjqtbOkmvAnHrvAEtD/xLtdQ986MLyB8lAQNVqPlNJ/R4Xfb7zOrTIVIwd
5C7zd9CbtE1Mi6z0cq9LLd3FxExzzagwSPU0OgYTUksNkucyoNYKWtRaoArKV6Ri8/1gkRtgf+uz
bHizh4wr2yJg1fmkQuUigQcf9DcN4OgpKB3nUnbyYOn2+Ni0SJA1pEicYWyVatJqO7tuaX92xhMR
LCwvi+AuHpM3CXHsPDXKhA5LFJ9s1VwKHVHwaGuYi8SihqY518NZVPsESQwzPqFBdNRJ1wm69lQY
06kmA+ZQqgPWas0dQLZ96dbz1Q467ZiX9We98du7asqSi8ezn4mt3yL6MjEm1cZJLNE3EKb1q+SL
SNoaJ1kFFYGbeVxqLX7OovI0dQ7HWMn8w8jQIi2dXx0dH79j0ENcKSZ7Jyht94UeO2CydLKJ0Zoz
siAbKWe6fZqCcrwkLRYJLvPaLuot85qq/4UJJr54Y+FCii5j5zNhz4sMl3LvGC8Wk+ydO3fT1mdY
Q/nQoKzKniq3DPYQTWxA3Z2JIoUVat5UNz++zaJ1Lm1OxBzUXgWsE4+GhuU3mPgAvKB3EKwpjO4Q
cAGgxN76UhvCFGg4ZFVxpTFxnGwoDczhuwtGuv5gd0SGjCQ+MAryjLB3qx+4kaFYjz6IeYDPNzeg
JSEaIz6xKjrgw+cdWZACp4tP69gcgaRWPvVa1RICUC3jzpsgRCelVh7XN9ogkMsyDHnTGtRMVqRf
vJp1MOUZKpzDUhINkRHm3AMriFKvfTR0aLM1pMl0cmh1fSXQrCHurXrRRbaADbQUlQWFrDT7a1XA
IRaLwVkWuXM023QUi4HoKNbKNEi7/LMNVfCIzsG6i4qCFBlZfO8JrUNFEninYNQF/ciSyYlV3qUu
i4uI9iqohDYj5a46vDNlZiaWYY5+LnR0hk5Vds81Ob74fSSubmEjT8qrW6/3B4tXdqznlMLQiZ8i
epvXEtVGOn1OCW2+83MCdN3Iava235PC7QUUaZX25GSZd1k3fjtmPFybbSGnFfcOwPCDPRWczmOW
kE3ht8d08rwr8sbyysv2h1S7tzP3i+PgbIzUrd7LvkD3bi8U9SMNfM4FE5CiwtPKG06KCp2j+YSZ
rr1kaQ9JjZp17+Xzvjbl9FSqzRx0e1EOT8FIpVrOWXvf2J9qLxguxCQ2O4oHE6owgoWlQW2di6y5
LKmRhVVA9GgpjAcT7dozeiyOdYm8L50XFF+2gRGED4787toj5zTzt6lOXpbDwHJUae2pz9o14Ny1
bYYogwOy3ONOMU5VNX8ncyM9mXyoNxJTtlohwRQD0ybVDwSSyIYf0+zYjzAxdiT06s9jBIhSECyI
5O1GzRsuOtmxDUJ1jDwszkVoK1RTAEn70NaIBMtuuKdB2FwmdCP0t+0cdhDLRofGrZBo6gmSR3PA
xYDSdCPIJC9zpw3rgpNwgUCPjC8qFjpOYG05iCykuCwz74a2bK4ercPUweMmautlcsxL3Tb+Ucvi
FPAvWj2z6RmeNEF+n8vxnnC3Ebd5duxyCKs24L4QixF9GtzRxE6ik8SH0BlYhBlgBqQ9DjSZC0Y8
4EDTvQFLea9csJw/Ar7XIx72rP1FJCjRvKX/PZHeeerG4lb1OMqmjEj5JmqGvdMut9aqEuBHSJMT
mtObmvnwUc5zf7QFl/qMsukADEw13Jr6kGo1gcSoRRMzHj4VTns3aK4VWlC+Nov06qMsUGTqYkou
juifdH+ASF/1PNeZZXrtDy91FPh3NHAhv3ItQdfDrDdFyuwOXkj8WdU1degqyTI1NwcHGSiaRAVZ
OPR2jaVpua7hLOsb/xHrXHWaHCwMRBTbWGsdle5LR6kxul9WPFeXsvH2se5UJxVGZylgSDd0b6Vb
fUEeB1tYTt8GKG+zP2f79XUMPtg/a/EgGpccwGlM6pQxvCY+MHe41jAV+vsl+uTOdozwv1k4Bbo0
iAMmt+hokc/39kudXwCOzp9Rl6e7qbWLg+YM7zO+ddr3x9zv4744Gl6SpiwPdHNp9haql1SraezQ
VfsBCP65Suzt4mOjZfhUkmA6CM4E+GRWRoRR6sVWeEqDsN4mIGvL0CoOaR7q+PRRPFqQRXfGlLB8
t+35jFZd7FM7BYqix48xAjOCNrJ0tw6Pe60pQfZwFUZri/w7RZqgF98KyweRTXxN0N5nLVKFWNl/
JwVHII/MI1m0DrCNGNM5Nsti11hKYJRhmFs3ichuUQ+KUqNVc+4k3A575uAumGJdorylUnbMR74s
UPnc5pOzTCY1S4pUjFqmumTCiLcM/YudTiA051Sjri8En248CNuhsIaZJvRSbTOF+PA0vT0Hq7Zt
wWFFH/TVyDSSzDNEsfC7xSZSOJA0wZ5KCQLpQr2SdROoPxWqyfdxn2aZ2YGA2dc/5tCRxSoppxpx
FCxgfeXrXlXjQP+4ue55tcx2rcUkifKQVbCCWKx7/j97681EvWGVab4sfXNLmsLaFvUMOiEexV6q
iMZJbYKypMS3NFhD0NTO68bh6hUumDJ8Zaxe4GDhkVe7NQ6h9816czFZjGYZSdtkkd+Nfi4vXbzo
rAN4M9Rzw1jL0UeoBjKMfBUp5Jyd6aozNGZawYI3s1rqPj85drX+2ZAW4FVFzNB0NvnaL2UN0p0D
z/kESCI5tEyWz4UipKx7udpLSuGAn8ju17sYJM5h4n3q1cupUlIk102/olxGnH6j6givSpnY9c9F
JQn71uqAFPAGZh1NM3iGmEmwr+B4+3szWtXdYBqtwrCjGnFGkuLWjjDDQYPgRdJKtdGljUgnk1Sp
B9vPjcP/aMP+X9owxzX/I+ft4VdJ2SDGb2X676y39z/8l0LMs/9yAxODDUpl7Gv/nfXm6385Bn4M
fky/xrEMQLJ/K8RMFGKBi2f0b0TcPwoxK/jL4xziegZMNfReEOL+UIT9R4WYqXv/rhAjlNpmWuux
OrU99Gw83r+hXEVhoYSvdXmaRc1gFEVGVGTPNjNjokHoWLrBIdaMe5SawMJ1l8QA0+4OKi684+An
V8ITTzUzhE4p8PvJPgZLD72djMF94UJv92aEoa4Y57vK6x6nwCRaW+vBaSWwkX0uCMldMbpk7rHO
ZQ3MPyuO9yT9Pc0TE5vAeCsj8GhRunBxRTHJY+V0PC0NTGTSn+1bI5zoofqetWPKcBAjpkO5u0wB
AS2Eh+zxcCdb8vSyXdfk9c7OB/8o4WZuuzx+I7mAdZi6vg0Bbql2crML7sLXLHli/cFqIKDD2Gc0
SkzvS4K17miw2JNd/Jvci2NnITtArc5Sqw7u7MqgIjZnbaMJgYyGvAlPLQGKUejI00ir6wBVbfQy
ajZxyqBKZLa+iQYDzjG2ka3OyCz0zPY7E7rfRFM0u8rSXl0PI+GSUVUOkvipUfhhQW+YBrp59SIR
wXf0szC1gVBa12nGhZ9jLS8TiG5WGRBFRKrkjraZH845EWyshptwMXUmaEGe3mQiiakLgnPljlc4
B/3FcL93SZffWaN9tTTLQ78iiu3Mimvfsqo/toKGi+42FKmzlx+sToGbo3HrSZQDkqRGsFo4eEfd
9je2ssRaWfpmm7Tzkln2W1QGVKd10u2qBfbl4nUvTP0uYztBsmR6m4yb3Kdpqmv9j8gAEQqjB+iX
SyfTo66wcYF4LvJ5DRv+tu/66yKEFooqvncqRPJempi3wERhUdlfPKPo77me38E/qi8aGF3sqMaJ
E7ygEvSPVqXJF6JKSFCYs22WT8FFLg4BWsgEIRpDshiiV0oS4pwrz9t3wEf2krP4gXg8ROA541PT
BRrnxw0CGtdmFuab82kQFXWPNznHJvnZimrHrJLuHuEtyIOKg1NqvxDed9t8Ji2P6waLh9h6Qo+d
TJoXZhSirZnhnu9iKE0TbUXdFQbZEFhig57jBCPAtPU0CnzXjh+GMV7202wO4VKPuNhH72uPQfCk
Q3Zlwe8SnNz0AAV7/fPM1GyLjYHyg5EIJuqfUxnxJ3P3HLgV1Oku+gpVC0F2+UxaHUdcmV5tH8fn
xCS6zHNyzE1d3xmj9Rktz3O3IBwCxYZ8p0N4HcFBb0XdHSvpXqtv6eLKzQiTdiPNZ+C6xSkup8dA
Y5BiNCeUgOauk0V8FGn0gqT9l5+SaJjPZBdajgyNzDx6Tf5M4mSzL3q9w5JQ/i5aLIkdxv5kiSyO
FxT+REP4RtzeOVAjNn6LcKLsOG8BUrvwZK1H3uXvacZqpEyNLZfXYS9M73vjVUdsds29FQQvrdHe
dUhadghpM1ivRX/p89cgb++mSD/aNbKg3iXDMv9qzOPPHELGZpnhMEji2ZNUJ6id8D8FICM3ig42
pskl+xw1hrONHX8L76Bc6gO4YkbFZgTnwb5EPqHMGIeNzZxTe8rG/m6hyT0bcMrKeWyOEz2GLRmO
4uCYwUsJVRERXQpJJGcwr9OtRlQDsgKycdoYMEKUzAHQ8oFmzWNrQbmr56Q4mQ4nI3IkjtOSnjom
CaS6YsENyldhdkFYFQ3G3ks+EFyONVfTOT84wdH2TfMEYH+Xsl4i5aT57PgTyk5hNceqBNWgW2+V
QNzeyyHFJyyT02SR1OYYDjOWOf80pmO0Y45N1wTv/X7sCBwsPeYETvdpsTnRTf1L77jE8Uy+yn7h
dLEUyWVsjGjrWopUaD96o0mewURIUYzlvMrkay0QB6de7z99XoTlk0M/LORIh3LsUZEyHJ31HOch
7gVp6Tle2rOl8EllABPLOk9Tjp1X9ljFUHNeczd1mST9aNTpmniaXSCLnBgx74cWOGCoiuiomTRb
SY8hQLi3ow3ZLOTbA25zGRt4zk+7MJ50MAobVpXavqWidN1FwrFIvy+9BekpLd96BIQmRGav3CFG
If8UD2UfQW6MTh52G31Mm31vJUcQa0CFaBnElY+bNRpCjT7dxskWzjD9zoqt341bfsodThiMtPBz
tFgmmdkeYMPTKHV0PNuBuEZL/mRWRG8uvUmwV2s9W2bK2JNiXTbNcNJKvscsRI6j7gJmKuNd3RHc
hWr44Ejc8cSwVg2tnhp8alVJC0zmrR8juqbMzNG2bK2AgwjeBsELXxogDvuZQLAD2qeMBIgx7GHj
nBMT3INDW3AS/rNekWlYeCbuv16Z2AhlW5ADHCwI5Du83hhbkJXiUk2RJWxitzoS3FNt3Sh+JDIp
LM1kbyc18+ElZIpmbCSDxG0SpV9H5hRXWoYABUitTp2hhJuisHX0M2At3woy6rUuhxprGNZmCajM
AxV3FEzTD39sQEz4R0Ro32LpvQaSiDWrwTbsFPNZx0CTN/JHrvnxrrdiar1lOhqBvevj/AfdhJAW
rbttnLdU+j+cpDB2Q/up80k0zvsHw57eYhhUu6zpUO7dcVKIlEzm0ruYM3mCfZnBZRmumq002K51
beLcDclALmD09PuScwHRPgAkul7u+4hkElYbR1FHYTqGTtuQKqXwkL7svuMuKlKaBzlydvzZd0bd
sByhsh/MLL4reuu+GsdPuSzo3c8+CFUOLoaz1ypK4mMGw2iL+CeMq+qtHWjOtJzdtl7lHVOjew0C
erWWzH8yPSfiULPu63J8XaiYkTshSQ1oCk+zZ17iXh45uPd+QjZWU9d87gPrFTI2aiGeSmyDZdNA
gXHRZ5QzGEQXqSDRq8J/sQOV70fQXaTLvQsdHvI4R5+dtygdNzVrq9pCc1oQXrQZXGT+mOvPOhOA
2Ncn68SVHZumAlytm6l3is0gCga+EGJr2vbYZ/H2hlE8zedWVbMfm/W+FYy33scBwJLTHXNO4LQp
xD+bVTXS6nxltfgg/9HzpKu9Yb3Nl1OE2LqZQVNuR6rwXkYX9mAN1paEdhlm9XORDzbJ3njkVsLm
ytpcN3kHje8DvenUk7tbX4i2ypCj1Xqh5MQrilT2Zai4OUQaI0T21WbdWzfrb3RD8wNOMIls6ofr
XeteoB7j/THX3fUnRk3A3qWWeR1mzfcVx1iNz3GqB6GL+f/IgJyQsdKhekcLc15/wVukTsczCj2C
MvJ3fZK/6s/f/wv1/0RDhueOa9Y2V6GwrWIjtoWKA1l31zs/Nn/ctyqe/rgvgrlWdFZ7+uP+j5t+
lJYkUzO9ripO5EmikWds1yj01WbVdtXu5OF/ULdtSnpRy2C/KrQ+PtYVaSfWdN11ViiI9lxY7VO0
E3D3qUC+uC/X+3Qvrk6dHbzz8NZfXn/tjwdslRreVWr4FTz3sVkFZSuXbr0vRcWLJV3IzQdVj9QZ
LDTrA77vxpH7hjzE3a8YwkG1t9a9fBXsi55I0N4afr6zEpmBIbue+La6JZ5hqXTgbiXC2OjIgfIy
BJPvH1scw3D41/763mcuZ3NmPgAAyplnsKItVxHWuvchzJr6K7NBPTQXGy/qOyhy3V0lWcKPjySl
5Lys/m39Gq0bz8v4FGr1jWIIK3c+U0LAHYFDB5evDknJHXJl+ljrzXWPiUcLJzRrdNJ72Q1GQgxM
vd9H5N+crLr6ogU+mtx0jDfkxJ2gHbUP3I3us25fmMoSmxftzV5+7ZoIacQyPxndnS3b/MlPnaPT
Rp/bCGm6p03pvmEpfcj7pj3UXsRcWuUu2/VLWVnOAUPRY2nBN3EgqR2TSnK5HBB7cb6kmHNTnD+L
WnmY+FhtB9pggg9p0/giO3WL+8M0SOgdB2RMkLBoBXswRjKEBoMwdkFq+duuDbLQIEyKHEwt9Lsh
pRHZ5ZdJGX6NMSpupllxhXTRTyG3GDY1WEmsxvhdnbi+1xHzkFxjXoZ5/DKaaj5VC5q7cdvtM2GS
LxNLtFxT+Ztv+AtC7zpsA+oyTUuT06Dr4lDAMdiJiRkYtJa+Y9oZuW4cSk0yevajLdY13NnxmN5M
ixUhwjWmoytXMDf7ZrPgGWBFgQGhUGdl1EmwBleK4Lr7cecfv7P+NFDuhY/fqzo4Ci16I7qN1/Vn
jMShFq67y0gPt8JgE1WI/xYfMaChNuvN9w1lCRz2nOv8gMwTaZjBLHABPZzoR0awGFeDIdg1LrpO
bQweZn0ZD+sDdRMunXWvzaF05u0yh+6MVJXHX38W0bXcjVo+wTrlvkaV+LqE0aX+cFCbj4f4uFl2
aM/ICSp2CC65lOWguE6KEwlIiDa1KGKljmb3YyMQOR0ndwozgcIWNR4g3/X49+lKSkHvlBLUeL/v
4wfr3rpx22DCIw5B6TiUHucKvjvrJs7lN7PLgEz+c1fd1fbWYJ0HQJ33a31fstpLj9BOscsrwq/t
2newK/2Dpz6p9XNAIaLgUurDjosqkNt111SXHt1y3gwLcAAwffO8biTOgbOZJDEswcXfjoFHSLtK
M24JqzxPWW2iuJXvMeWsy/9lggrQBb7boT7us00UauZkBmJXoWZde9yluvySkaVeMnCgxnPJqY+W
x6pI01BbkFMgKw8neTVLyJqrGWndGwuikoU2nWJl6IKCQXzWaJ4oXON9y1djQ5GDuvbdfLWeEFeD
1vpk2sk2FQ842a3/+8zY51DV1m21ijGG6kJ//CqVI2QaCCqudfO4erMQ+bQH2/cfP0x+bQbs7rLe
npUCddtFkB+yOU5FtwXuguEfYa0NKzr081/rbGPdMAKxi9Og3Fs6Qs7uEmeyOga6OK++rXXTkTWE
Som3ew15X/9u/cHgEDxMzLJi4WbrFockmfWEZgFl4/ry/lvqwT/+x/X/Wn/wf73P7xIe8eMR1r31
7z7u+7j58TAfT+/jvqzhyxrF9Mw6j9zAj0def9lb0d3vz/3jbxLhk85lIGxXL2LdvP+KRgYK50gl
/qmJ7iVjm8HCGLuHukXgt1J5pZfuBy69lPh8lbHyIR50gqQ6fZj2qmV+nfo+Yf6fucSW4sxX0vAq
rtKdDcZ9w7CJQ2Y9ctfj5GMze/6tjVLz0C4ZudjTY2Yx6VlnHSnpyJuJTDFQyAX69LJCYNOr63CN
oIr6/x/7oN6Oz5MJ0tLHbBqn0NNdzUPPjUuERAWAAD4zTEKwNlXb92eraNIwsdvM2yIszcJ1gkH2
0QMuh4B0NWUNNUjoWB+Dqzg+uWlx+mNrCM5LyXhM4ZW2SGneAxr/JzvmP2THENpCe/1//92w/z+y
Y56S6uev/0Xu17fy57+5zt//8O+ZgvEXiZDIvy1mBKZPkMo/+TGe8Zcf2LYeUFK6vkds28dEgb8g
UMb1DdfWXZMffXjODdvRjXUE4fz/TBOwLv45TPAxQem2xXPgeVl/RgI2bTy0RRCgYfYIMoAR+JWG
gIvU2e/Nox5VDyAY+v9i7zy3G8eubvtE+AZy+EswgFEURVHhDwalKiHnjKe/E6j2ULncbr/AbbfV
IMUkEDg4Z++15loNStnijSISprN6eFdpyExEknAvGKfQbrzkbBbt1cww4MnaKxISAkKCg1lNUEiJ
6PbonrjR0cjENcmraIGPfoKkOjspWvBIpemEmTC30eptWkwgloU2vchMc4P+80Leh7mT8kcaFWtU
/xHKn44EU9dzvCQ+YROpl7WZobBVWJAXEQUYwpduzXg0SpOiew/SsxDUXaTE6MhC+PSigvlG0r7q
QtynAoxLH0aDL96EUD9ZaU0O5Uj6w6RnCwMYiy31qVQOv8Khp5NSGac8ZtUp99I5imOnVo0fLdXt
0prW7BWeM71SHUtJjpOkMZLVJdaTTVE21xpV5QI1NFXxn90woAorYQl7PwcilFHP4YYqFlrTAbwX
ngy65uCq22PkZnsPLTs9GWGZpu0jfq1jUMfHLFWdJiVWHg+cWiCcxUMflMZJCMQ9UWST3+1sueLN
FzRHSYcz0gsi09dlIt1KASddVGIzHqC/ItWqgy8J3JklBC9uNVwCJBOyr702Ef2gXeVWKyMzT4bS
E8BKPFgU3iVt3A8df2aUHjupvfiiu5W9rRUh8gqaNbyyIxeLsxoO+xBVq1VGu84KdmVIfMMYHgM6
UZoUHHMJXC80UOA8tYpyhW6AHHekkEX4O6xTB3MsM/TXYqjWhjCcxVE/1sOLGFO5tFT/C7cKk0I9
25O5t3V1ae8WqtOl3mpAgrAgb7AmCUJyQCnsUFHSju+lJZwWiDLKa9RiXNbig9etLMTEua85ee3v
QoqlcDJ3Yhkdp29YcrtbU+HIGKMPlkxfmkdmXd1fpt2YC+OtMDmo1fEqFRvmnp+D2DDtJ1NI7DfD
FJhjgltIo20RNbandBcrLfELZXhO9ZzaGfnNlWIh5u3O9EuYEgS7RME1pp2yUTvJPnsw7/eSrzqe
N+wDP/4yPS6EImyXoMefqUZHRQPHxjE5FpojiqKtko/gav2nmctH01wRcH/VCSTscvUVkwtRg5Kt
5NGxJIN8fo+hibBbK+cK5xIl/dhuCu/LrUx9Eaf9xuvjuyH2e12tVkT+7XzKolFLnCnHXz2c26m8
KwavWhN+lVHFIFGvE/ikIq5gQMe4wMMj+inHzSCUl9hqwbYkZGX24XgOxugYdXDeQo5VoXyKkGaF
/aYs2osaN9dSSHCAMByYH70/3qyxuSD1zLz+IvOVkEJ3r9o3awBX1o03oxhv0zfYiMNeiCOomcl9
2jHT8Sh53cUIOpT6I4mQzbKFNdR2uBb5k1zyBnvSGBVDddB/kIlbjGcMjuda7jYYkuU+2XpKyeuV
+OKiXYQ1jtbdouu016qvVoDCHVjLH2Tajj5jAhLjp4bUz+nYjqJ+P3222GMs6/AKBqT6haO8CcP0
GAYMBQjZ97rWLEd3KnEnDeaY+KtX1VUQvHageQnUvFKYXU8HEykya1Jvbm4NMzW5IZnfKK3x2ucA
m0DB3UR1WwnWk5dX61ILd0JYrjNy5UkHPxtlf/a1/pqI2rJOV0ThnoVmuBlhtzFTgFpuFtxN4nrx
Mzweql47qaX46YPlDVxv2coeTUlRPylG/2lp7nMKUpca4FedDnswRXbBwSx4waoemExBXCWsUji7
XXZQsnapd9Ia6aRTjNEE5MJeA+e8EM/wH4t+2tRIMRn3ygfs4EcxC3d1qTiFHB+TYl4sYof0OSTY
0zr92PKdetJD04x7K6+veK8BLZI84vZ7ShjYu6KjEARrUpQFhcOrh4yuedK+0JrPyu3P/RSXojbX
Av3lIlTzjetDLzCAlTJYBRWn1UjEDHq8eAf74DoN2Egzlx4KTIsrWx2ON2wJ97oonmX3BlPviswI
kq3af8r+zyqwsAjquCSi4zQmiJZxQlGznk6iSuYckyQgp61nvjZNTjJxypXGUl/JHnW4JvqLVqwv
uso5z0C1iNozDex7zXvEKaMbmkCfKsmkreRUS+6h1XF++IfSP03vlcjGaT7jpB7GLx5qV1Dfa0EA
f+tO3E3/gTIm3LeQdZY/THgp+rMe+S27XoBNRuwOXEh8cTgAX8ywuINqxKcRSp+hRyWhwMBnUJw9
YB3vWcHpu5Ah9gBDEB3XgJsPqJsSGTo+wPo5DsbBCVtKf35RAY2MXvH8ny3crfsBUH8tVe9oh9SF
4po1NV88uC6O6pTrbC3YqdYjDQIUsI3Fa9/57U6a1mFzAsW8Nd83jMGw6ZJ62xj6Y+CH8noucn6X
O+ebglr+Vf1ESMHHpoU/rTWnZfi8grYM76WFTbpslfoA+NLdiaTcISuIXZuVRKDYVjniMJh+dFOs
VhKq9dodWSEj1WYR4u5cE9VcFr/4AbVbr0aIZYKFpdMfgdJri/UgBjfJkPztgOvE9EeGkEZ0ilqn
AySsxrRdtmO0SlVhBcx/wTVgkQmvZvWll9TdScIZUs0Oh3qJtpDYpsHgnhoxLG5drGqU14tGmCrB
Wf3rR4O2ac+HG8k4rk4G3cE1kyKWI6D4fVCuseCf00zNVsy/bubCirX7qFmOz1VgVfjmvUwlYtGb
1twFafNO88FOhdBfEVJCfDdC1EbvuRrH6k3vDXj2eTfpoHSothrINtY8hDZxYI+h/BkL0a5NtZOp
5rCyYVFHpelk+fDKAo41Gqd5WDJ4cAqkQ3NJrPHilQP9baK0XCY6aBjfYhEZANJ3ZKkg7HGhMvz1
MpruIcJQJ+gnLemucjlcIzU7xTqtPtfcjFpwD1SseMTYUmT7bVL/F6fp37hM/zlNtmSo6TqtVHrK
xp/xyUGo41nosPrRd/kqImiw8RUP2dU1+xNg0FEY9gXzqN4oVv/jnUFL/c6DoqhgyRAWKL/g9IPq
+kdwvKV2TYp+IqV7Ip2h/9KdJzs9XupQUilCLQKEwT2qEsHST9NU6X+8/R84quntFThUBp9AxHEi
/vH2SMB7BfRD5sg1k3jGmtSv10KRU7G4RFJ30ZXgXmXbun8MNGIPVUY1JrZ+OPyCnf0bKevfvoE/
Q7znD2LKhs6kzZr+y376jYvloY3xzQoHxfTla3170ZiZxMLeBK825EwMEP8aENvR09qNVK7SuLnQ
myN2gatPzITVUskqU1e58fLPu2hao/35DSkIuzTRQOclGX9mAOcRuYThYKaO1bCEEtO94iuPQgXS
Do4Ek1ANSVPUfMyHN37SfRAPn8zErl51hrZ/F63+U/EZAObpoamNZ28j68ILCXW3mksX8QW2PjAN
YW5Hmi0ii34zTUF0q9tEhBn5nADTLF2EnWrG/SXxw52ZiOdR0ZyS76LzzCV4VZij7SVsypWkvmJZ
WBdc/FwTSAeFrtKsLsXQOXGtgYIGFYmyym9B6evlWqTkWSg0jhOPVGW6rKP4ovcqrlvFNhBkmlJz
cTEhFVbDy4f3Eigx1zAb8RpQS46aRSwStxSz/ksyKkNN117xb6W/ihP/9fj4u8NDRRKnSbokavKf
2DSZcJUkk9XU8eUKJ6Z4Rh62S+KPeWbd36S63P7z1y4pf/e9oxGcVu0m0LY/M1etDnoVv0wdT0fL
GodPISlboXILs+5SceFbm2p0H3oGtXEiJzftleXurlCTncK8Pm61rTQ++VW6TTN49u3FsmjCyekD
0j8OBpEJadwOZ6VzWUjID5W8D2oshnqKmqXh0tGlh5HxEHjCfnrdzszXUJ+1VndUJqDTqiDmSLB8
koTkfo9bwca+fGtZVSGiX6GPtYfkXYeOI+ChZ32/IbzqmOJdDqoPTHpMU6Jmaem0/XspWspG7gSD
TC+rg6SN23OyYZGpiRZKhj9UxljHTffomtgtWet/SnWD0qe9ykSLJI33kEb9rTPcaxA0dssSjBm4
8irHzI7LbBVrylvJcjSLg/s0aa3zbhNq8SkZKjrdw2crMx1LA5bs/qUotwSOa423peILYD88RmJy
9E31Vc5I9mp3iToceiH8EuTckT1taXrNGpnbXYrdnQHATjn3ueL4g0ba5bBva/NVb3GSsNxjxrIf
VgKnK/bFeZ2U6Y7cjAy7/q5IH3uZixZ/B+38k6VP5JYMpUCzNKR235nip2uqJ0OiTPDPR9of2b7z
EIzcD6UbflIZJuC/j3yjIWQFKP+UwiWp7SzpAHW8SjfDzV+mPxmDmpP+j9H270Z9TWTKaZpYYDV5
+v1vg21J38OIAXE6WsSCrGJhmv3vS+rfnLKGDjcYAyzB6vKfOtbAnxIyRSj/qtniWtcqijjxeC17
aAy4d4ATLHBrF5dxZG5gVoDO4f760dc0yy6tcR+SzBAo1srSpKnS4liCfIpY9rSy+mowEBJpvoOQ
R3htaVdh+GHqvE3RRkcYLBTmY3JiGc6S/tZ4hIOEDNVlGZHwOq5yItaR0dKcbC4K33/jRneoB/u6
xvuc8jFZlxnKePMt9RTlKiFoTMkhaWvGZex6R2OhM31IjXkIPbDToOjXjKIF0r7WzJ9zKgxY4MeA
9FIlPFpdc5UM7dVL+r2ph8e0VI54XVZCNeynZVPtB0dxNAguLg8cHvvRezBdSh8V9QK5pIhAdW/R
t9mL1CBucn3ix4AuLUQ5+NK4XAgDa5IgOrY9dC0IOTHfpBkrcKbhpfB2YslA08KeS/XmmlTlKiqM
V1I+EYTWF6uH/8JncV0QUYzgKuu1fz64JfFvJjgcYpZqsioSVVVDVP37sZbKEKLozEK+jrl8pklr
ZwXUiKBm3QQqTadpJu4zrE+25PMdCX2w6SpCHHvhCc1UvAR7eypZ5mF43zeqfmpUk+Sgm0ZLpmCF
Pi3d2vZcJf3FF7xDZcqHwgzfrEk1ldIDpaFLb/1lMKN7KPP6hswu7dJmq5LPk1H4SzUM5DJjXkEJ
oOXMZzY6TSqAL10aVztNo2oxtp+EyaHIq/aB230ajPygwu+Gkh3VnHcazJ2gakw++o1EcYHqnSv0
F8tsL1LTLButXyfZ+7RINUD7lUK/0cZ6nVMcqZTJicRsh/oLbdBb4YtnFng9nk3gFZtpNuZG7dJj
MQd66ITP0pOanVpWlwSG09DgAWcSpFVTyQIRKOkeusL/XWPTZN2NcGg6Kx6nhOI+5pToavMj0kgH
yet6+c9f9N+MYkzcpn9QwVPZ/uNr7jxk53UH4LzDO1dZ7ULNDeqaHfwWDnKl7s+qvnNz738cX1iM
/3N6ZjJ95gotSTKShT+Gz0JVCAtSm9Spfe2WlPFxus5hKG3jZtWJfBlxcnS7GioYa5WwXUIsdUom
PPlA4YUKp8yJolQaxHoZdz0lKybZEWXNElrXNBdDf61TSFGzcjHNl0wKpQbtZ6obUN5eW6tad0W4
m4aMLjg2grCpWn2D/MgA/EUMCbOwZPhEKnLy6firFPfCoUSXFR+1RLxN427IQRemlBDTDrSVhod/
VYXJEbPgEhPPxWPSw3wiK0ayaLkYpXyboXrQ8QUgtDymBEaQc3rp42GfGIwb0znsKdF9+puVUbyN
kngLMUcX2Oir6EMw4uOgsuzjuVFAZpFRrmSd0RfBxTTRwR2wrznsK1auI0GQRXyqsQVo7iv1wEkw
ZL5OFQqvFbF2+Vxu1RPIvq+pHGK2hBkxM/+RFdamTfojjFHMYV9Q0YmxS466yqxjGMdPGDuKy0gU
Cbae2oAMQJdxVk7TulFL7yNgH1i4D57v6ox+2Mz8QlqMEL0rlrtEKO8GoCm+KR7zmEpsaJwQud6b
wThNVWscHlikw90AkxGdxGoqwrH2+pz+aExaVzmSzoUQ7ESDalrYXKYrfMC50bXayXOH83QbCyv4
FNCa8a5sgmNKObmFVY8MH3kFnuYgQtfk4ieoY9WZRt+pskZc01Wt2wdgWPMidmiu5tB9Sln4NFKc
AYv4JOymUbehSC664VGmdUCe910FaCOlDYtN/65i5SgFjRGa6mvSIhRyQ4Qu3l7TtNep0pbA/So5
e1NRe+USjoONywezy9x/CgsduzuvFQ83pJyvoeevMnI8oBJ8tj6XOmYTbZqgrwh3vkUd0SINHEiq
ZxCT7K2nWltdx5QXCwi0DrPbXZ4P+/mAp+kxTSPxfzt9x/5k9FKpCqhpitmABRi4ewtpCzVEECXd
drr4pGrNClI7tVW7TL1PUaCuPx1wU/U15KKa96wdKiB5OF5pQVBeqIz2Fo90eHziHtqCwX9sSZKj
6sxwPNUJx9z9+c+jlqT8h9vGnFabGjgETWcQEadZzG9ToXhQyDtSNfJljeEzrdiRY7dV3GfqXBQ8
GhWwCItRs0mIeMesyzkacSJNtefpwKpwai6wYCMPhQcGrDO+xHBfpmF7fgFD/ihCJrhl8IUc4zM0
BVo6/YmL95MVWUtUV94C/0Z5oB7UraDXoNpdiBkBAQEqDbXlmpPC/FyJMTinvhkcpcjBRDbNOTFY
pHsyenstZ8psjsc0C3DNUUXSR06TXk/KtSQX97y0/KVHc3thUNQoM2qhdUZtU1TybnFKgVzbOqzE
XibjiCgliyo3Me83C35j236JpZITjpZ8TeOLP5L7E4aY6kUiEfSTrtb7lczgNI05T4h/T2JR0uT2
7yKsT7PtbkCNLn2oOnUOD1fatfBQpmt4HNSMw9V68roWHVO96brbxEfkTOvp/KsM60lSnlr6GnEo
nqdXm6ZJnjwtjYNd9AANaJXRE5iOisjAcsSLWNT7S8rLU2VAoJ2A82c3rTQAE1ylSIdZM3wOCR+A
un0yANizpLVT5syCsuYiHoICLqw0dJsWkbKekphYVF9x3VwV1EbTCV0b/5r6//+W+39vuSsq5rrf
TtL/aLk/13f/91b7X0/4q9Uuidb/iZpIV1vUJWAkvwPeJfX/RJ0qliaJ2PtElVP9t2a7JOsw4UVL
5wKgfgPeFeP/uPKLikhpRzNMiT78v9QAfxUO/8m+x3Ltj/mIaKpU1JiPiAwnsoUk4N8HlAzDAUpE
czjqErHn8Yy+o8KQ737b1I0GQUkbNMXu1+afD1BBRIKDId8AyXxCn5Seh0+4WGVl9SY1GnIZOuvW
Zlq3bjL14A1FwERQOPvUFpyyMQ9lKUA7d1WTAMDxi0wTgPPDSBDdMJDW0EfhOisFMtfUkXDK3mM9
zKIQSrx3SsZJHuWHb0h2X30pNHBKd1N6I8qkiJ6dnDQFfUBLta1J+YwKMFomDUjXCszGSH2dP9VE
7Z89zJuEK5vj07ypJjhi9gR5dkSB1DgkEPP89YRgEnj/2hW/vcz8rN/20vyo+U4Gzk1QEYHUhNSg
V7PcB7SJ3r7Om27TxWtV9a8zCHu+a/4xO+XFSW/2d/epXY0QcP5NrLr/2vzlfZ+fOf9qfvr3zfm+
77fBNcET59v/sfnP7z6/0PfrehOUcQiQl9UduidxkjbOW+10c976/kU1KSO/b85bnobefzFvfj/l
+2Xmp8w3/Tj2bTGgB/d3D5Y0fRx//ea3V/x17/x0zZvEUPMmnNB2LPxfH/aPz/T9fvO7/PFW801/
OigEWW2Zp/7r78nJ9iLEbrqNA1O207xFEjlMArl0/hlMYrhOnXRz82Y8aTb1BM8AXLPNfNevB6bT
L74f8us15kf/etD06++bv/0aszrv1qig2H9tzo/64+Xmm//91/Nb/PYp6SgRG2gFGZXASTgaTro4
lNB/fcLCE6AzWmS8Lssa39+v29mk5J0fND98vkleJqz4y3zvfMf3K5EqzIvMt+Pp5eet72fCBcIv
8P0cUwDN3SQyykRfeFByzOs1dEgO5u/Nxk3LXcKsghInv+9TpP05Uyu8HR4qbClSlm1jqMtOENpl
pD4mzFq30tScoxRN1EVQHYyhFdZGLQwOBRI7n50KMw/91+ZMb9fYmzhOJ+vCr835Xr829ipz2s18
a/4xP3F+3PfN315yvnP+9fzA7+fN97kyZewsTOHueaPJcJxkH+1Q+LTsyz3RPcpOTMmeg3UGECiu
32e5/PxDqWgNLrJ5aJ+JZlJCRz1D3YeRqO8mNUy/Uw1Xd9JRXEZDcRrV4ppp8bAk18bgm0161P/a
oUyqYTtbP2bvyLz1/WO+L9XBpmUyIWizGWAslXS0k4IYTaFUXgAekfZAP8vxy0LZeD7OmtlKE+tS
sQ5G6RokPQxM06vIwGrdK32OR4yAjZ2ziNjBmVGIOy2C5XwzKYuFWvNXyG0T2kMPzWyqmSSLwJTI
w2lxkcxug9l8YGB9mpxD6zoomPE3N01p77A8yECsvGJPnzHfg92KEKnXXCGgXq57CuJubNp6PvVK
SZmGVUHogzaJJeetyixVx5AbnNKM0WZQ+hjXSPSdrRzxlHFQ5SZKznnz+86gFR8UFmbr2X4x//Cn
5ITvm/NWOUDpUxKVJQkn0vwj8stqY5AFQCzuQGyuLoo7wXsoxFrY0KrNl0LecQoMCXV03YN/IgBM
T8vmDBCexdskrP5OHvg+yOb7iriEI9Kq8ZKIoD3pYvHGnM6CfIBnoc1a8O/b81YhAy9boAEfHBNL
tGC0/S7KsXsvDMrVizT1MUDMt+HH9Lu+IG076uRJsmPU6qpyG1rJYjouGpPYD1skvWD3a7OGu4bS
aeuP49rt6J57IJqRCYAK9jzcJn5q7aJMMn/9KKiO0RffYTwxUW1UFNwUagGBCSwWdLxHhsNI2cFg
gY21p1/RgweSg2O1DRxpeKwILXwCsqv42+qpfwfoQf3EzPA32ihmHOEr8zce7ofEFmXs9nb0I8Cn
fw7aTe69NgmvtSxFZ2heV59KfiooJVWODDHGX7W9bK+MliyLaoVYi46HA4Y4GE+eeJbALqs/GveO
rZyXDgm0tmwpXcWwHm+dvywFQmOhzUDFgxa3M6HYmQ5pOz7EMWupZ68+Cb7jT1lehahgcn8HDU2j
CzFxAPBNYUK3W7Ndd+qzrjqqtlWUfeu9GD/1fDtozyRhZxjyJacMj5lOfM+miA+uvyK2JRn2anSY
w4q3ueiYJajwVdaCnNqMeJPxLefKpmJ3ygIYX3Wh8rECYGI2IC6BeL7RFr76vKJySRW9eS37JRFr
vKKbP/jAGdI1qGShOQzmJY03XfOSCBU1v3Ne/9BBQ+/MvREtcS2a7YY2Es1Gok3hVqEchJ/vqIR7
YBaILgZ5LKrtiiev3emmUyW2azrKvfOAM2YbMkDyaCtHh6TatoWdiScfKE+7oBodK9dAuSFSTs6D
txlAEVsbkcizLxkw6Gt5M4VdLzrKVwh2nvnag3RMqqUQO66GxXCFJzmzSBez21uIFmbVPXikjD6D
2VwqJsILO6JKy1qu3g76tlc2ub9NYPSWP4nNA8CFcxhQqhQ4mbvWx4Mpf4Qj88jdSMhiNR5E6zET
lpm+MaF0j7vSOEcNtLJdO3JeUFUHiRtGX5l3g9bgcRztQQ2xv7GMixgy+duoTn+l3sJAXBUtBQ7T
nqAiD7XfSucLbDdjvtdYGiNr+IHgyO+XYBjMeid9ZeUjysAcu6s47TD2k1CEYKd3HJ2y4YBkxaSc
sJQnz64FH2PX71mz10AAk9FOpHltT5UCy07RUzarlOg7MDrmXqwdQu3EQ37RyCRQrzRBR9FR/WVF
HpkDOwBKspHtYwgEJVOHg9GNpFIuMYHGIPZoKA6LVf/eP/uEmFIpozP3WMvbzke52R60ej2E637D
n4k2CBCy09TAIAGYLaSf4btOta4FAl9tyGjp5EuXHAx9LV5lWoXCm5geA+MBtSCCoXGjI+/RmYHb
yZul7CpOBW+TIMREqSQSlYYneFSzBWdtGW5FIAjgCyV1rQIngeCVLLtuLyNP00iJxjyC+IiFOS5y
u2kwMRzCEvLeJgKDEErXxnyo42UZOkBxR0oZP5DbW88wq7SVcqIug3MXNzNYIpc4Bgys6rp7wyqk
G5twgKewzpMNy6LsFTM0TKcmB2m1FIslrwISkiYqlhb2OWgT2zhaJ2WfbFIHzYowlfIXZrNAU7ao
2GEKkamUA0nJAb5OZfaZhRNM1HzfvGoKUjAHiU/tNBf5h6usotLhowFDy2Eiw6IDbMJncquNmRxk
eqfgnGzvOX+pNFsNNoq1B+vdEJlOw+IpdUnvtRETLKTu0HYHXVz7H01wGq1lg0/9Hk98v1pcDFSi
gxOxRKWMvdAOntOX5Ahr/0G9Cqt6vPik24C3Ld4V5cHH+EO6J8VYTVqJ4RLggQLPsD8I6rF09x5s
1Px5yNaFSWlzb8WPrb/oIzt5JLdTojQIrBRbNHLps/UCNMb6zG7GntJo7xDv8kTwQa5uvcdxjzN8
JHD3xSLJDJdyuuwiWmbAAlDYLMNXUdnp4woSy6K1nAoFWm6DR6V8FY0LgVkwZ98hF64aWNTxqo74
Eh8pSUfVHdYpiBujJfobPQZfss3DtXDtlTYpJ2r2dG386zACvtcWQGyDcNfEK0NHHAGH76sb3lqV
5UM1El3/klT0Dmr03Q/ALG2RG+JaaW0xppFxEdEZA+dyD3rvtIwswS4Xl0Fx7/KDRFY3nU2TWAMa
+ouJBAE+ykR7TpUTrzvutAVsm/aHeedTPvivgbrn1aM9CxpfWShwVvSFf8XIvuku2SRUXhLokZJU
2UAV3MRLaI9kMNQfEvgF+BAb2vdXEaSvjTrPJvRibWBYXOI2tvOXfFjq52hVbtVHJVqP63CZ7oez
Xq6Ud5eWmU2ejrHiSCMMorPFH1Om8c27El4qPk1q/RWfXII9u/Bfemvpug7Jjt6zejZ/5A68/ePP
8oUcDu0U1gviz0sXuoctcMRyQ1jB0ltol2rZ266T2OzTBXi5hb/WLp+Ln2gJPqu1vsT2t5DPyil1
5DMcPpEJwLPaTWdM+hK+ABSXIIO9aJfWtRVCgNQlQWLuVc+BAK/gj/JQoJpVu6WAGMGNWbpn11i1
MhrFtRkCWrapRGM/Bx7j9TZVTaZQ2RLaNYrwLeE+ie/4sG/eqw3xHKRpLkQCc6oLy6VskbqUxMv1
sAp26rK1qdzLRHyo6zY9EX0FNVtaflgLol0dkjoamLkvW+DD3bsLrvGA/wfN56I6CZ/ijWQp2GDV
3eM0wBT/qDnJo/js7SIw4lwSII/YbnhCI5E9Z6TRL5JN8Gi+CawMGXFfkmhFGMD4YfCp6ZUswDn5
2TYjzNX2TaZtNvcFC6CCj7QlKMYb7PYXGiMcZ9whPktXGWffk3yrTukyXbdn7dCjRT1DpLQJbxoX
68ayVXaarR2UQ3Vqz+XW3bwL2WI8jIfipKzNwvYcgZuWvzpyeicjJxs3+3ZRXpE1t+1iPTJBGNIn
HkGM1oKVzkFb+2/1ViO1+T6szJ27e6/u/SE59VCcF+aG2ceBqJiDLy+ITGU/RrawipfQxRfNIjy6
NlHAy3SZHeO1tZbt8Fxvwbrk1+iUX4XX4AI86R5erUV4NRbiV3EjjHCrLUBLY3B78170caEtrSuw
XB20BvQYjh46/0tpzVXjhZGMQ4c9rHJeQUayOWJ7IIXkzp/HS3kwAWxto5Pg4No4aNd8aSxdO91Y
59QO1sabwHMx8B710h7fGpt0q4VgM0JhePAW+pugOICGuLi8JfxVG2/DpGQb7zkcbuG1PnRf0cnc
tIfijp6P9jV9+K/X5BRcIMl/+W/pj8QR2ROMMdpe2wMNFewRQ8FT+tQcoVOtm3fxOXjUoXEwtiwq
TqpgcRV/0o0QyMqwh2faZv3ian0078ROkzS8Lx4Tx7yrz+XbcGIgZIBU7+Vb+Kna3QnSff8U7aO9
/Kzb7bl4VJ+jlWizUzeArBaiPS4F3uAjJwxnE68rO4WKtdAOhqPb2c5/nQ46R3gBJ8TwRi+fEa54
n4IBjmC7uLNfJI+Skz5wSdwVPzlWs2dyL7YU+9fVMy1Kxpj6JYtW2ZGrU/RzPu7rl/ABSgP/9pxF
y36f8H2Fy6lloe8U1w4ynOqoim3O5+BnDSr+hd9xMgW4CKX9ZAhi1xBCzAWL3QSfjGvGx/gRPgkk
g0S222HbXkviQsVUSgPT5DQRPsQj47Jua+t+i5CLs+Ws7zyn3/Z8IcOp/1G+0basFsqa4z29Ejil
fHr6YrCzm/AwrqW152RckULJqaAB3zrlNdqIW28bbPsV12LEwuNK2QlH5Vhnwcq4JD8HpnYVkM8f
5AIVSKxkLpmIRV5MYwHczX8cLuLGeBgPzfCIFGbPlELrI84V8S2zrVXruOefwSO9VOiUCeLzcdkx
Vd6FD8Hj+NLPA+A8SrjMbrkQqYvqOftJn4lBRVxoH2Dg+RdLEpqVgMvgR3fUGQhu9TZd9luJpdq9
fih21kcSrwTBxteChf7OVvnmv2qH9kHvp089HjxieS5tbTelzffePhkv4nP5AII7GjfJ4zQ/eJc+
inc+Ygj3kWTln+1wGF+4ILYfI18jjJp0GowZ2JgidMeKYQl91kImi303rD5ahxkea82LcoKFhRaN
ebSNCfiBsZTL5PuYHLthUz3HDwx58UN3ZL/C2bKLlbBviA17kHc+ZyhTIFt6F7cAvfWDtTIRoCNO
4M58BYPYAYKz1DfWg7gRT5lDZ1W7ei/QBpYD9Sp6YJy8nvPhL/OVtul9rmn9o35oF7Bb7fCBz90X
KxBmnC9oPBbJS8EV58P4Mb7Vna39kN60B5Nrd7i2TulLvte39Z4YV+sih6vOWDXhikuafGY6SB2G
g/a5dxSG53Lb2eVS2EtP5qbYMEPllTdniKDY5RbdT/Ibindv1+6zzeg0P1vGCYcGpl3YkhOuw6fg
MXqEsb7uLuuS4LMXmUMAIxBpTM9IpKpHzln3Rm2RL1D9qRAqEKzE23Af7vm5vEaX5FQfUkZB49N6
8K/Gk/RQgmjeujt9k5zMRxA/y/DtI1wKl37fcjorzvQ/nAI+hqHS1m/yPT4L2iqE+RI7RQWxwhZe
xdiBcRExhaLjv3g1/SNXGvFWuQezXjMv3um7aBVsLMq7W9YLj7CUTkwzOWrlZwhL8ZpxOuu2/dXb
qVtrXKYkopmr0fgpTqHN3iMpZHyLY700rvX/Y+88liNHsm37L2+OMmgxeJPQgpoMJskJLBUBh8Oh
9dffBbBuMzu7utp6fidhEWToAFycs/faT0GwiU4k1yO1yJ7yh+ALb+JbtGeBnyTdbkF14BFjxWt6
Fnsj9kdL2U2bnfSfBJuPv+HZsJCNUyug/rRkTi3XyH6lpzP/7aMahVB2Bzn+nl0IZVx7LicvF0sl
6vPmco3wQKKzegsGzVyKWt6Pj0W8jYmv7j3jUfZQDuI57iDsiyOd2jWYQ+9o9KwFO3GutbeOYg6k
Llwy3bbsTHEY9RzdGWf17P4X+OcNDz27rke3JjV5MIERG+D5gq2Lq2uEwc5BTdXs61+u1TPPZbL6
jTn7musPi/PswKYANEeGzlcl0fHMAj3DZYoqnJSjlSl8Kpg+CKBKbafIokKSZQ85+hgc0zNweAlg
HK3yDn+OsfvN7xHHBgEyo/xmNC7VF9rZScyKuhgiGlQDcmJBIWKQSFYKl2XQ/I6pas10k0T31o6E
VYJ7ReyHKQeBYTHgltqcOXWooipl4OQ9wQOC3JV/GTrPWxOJQ0j4Elblze2R5Wo7uJQ0BAE9vwRV
LXXdpdrrLc26viRuIIzUHup5eVouxrl/t+RVff6t0FpxqOJoFxHTRUlljtRqSqc6dfPFcnO50Of8
rA53ORsF6qDLRaFppbldrrpheN8Qj4gPnjLtR63WnMyU/ZrgEsaHdhAFwGLdA+gzzJXy8R/XEM9S
+5z/tlz8dnO53/IwqRU0NlQ2vhl+TqG7/in1+qeOOYTeKgOAbDlVdeaZxsjPRmOaOGZuUuC5c4Yr
7IpxBsSUBoKohIQuFR77Fi6o2VqMRDZdwGLu2gw1nb3lmvSD85Th8IVKcpfrbmZsw5IqI3Ywrzsb
VnvblpUBBdstT5MJFaikqk5GmvvsmX57/Li1/CNASLsRETX7X/64PO7j9nK1G7ZB5hE+OVFzdRjw
zQpsUBNV1I9rZ0b5fFxf/rxcZPQqTxA1AAzMd11ufv63JFBvKLt0/9vfP57Famcy0ee/3D6791uv
wbHmWWgtYR12o+5cC+gQ08qsR0mVoZuDBly+Xs7BhZKi2Z25DYzhlcitCqibffz833ItmvEH/jTx
GZYHWG5Z69vlX8tFaWr8aHad5qu86MzNcqflQVSvm2m9UFmWew5eyj0/nurzrx+3lwcsD13uCiie
aXi5+vl8H/dc/vj58M/HfDz973cHi5Ptqqp7/O0hywv2XlWt+4qa9ufTfN7v93f2y+2/fGefL106
Mt2bQULnef7elqf85d3/8uk+ri6PDD+/419e6ePqcoePDxi07DPdlKrt53v+t9/J8spePaMolnv/
8sqfn/O3D7Pc8V/ewedLTG9TY19o073W80zyGTO+ZEv/9rffbv7VXegBUNf67WmMpWn1effl2ud9
lqfNFxrQ530+//1Xf/v9ZZan+O1pP+6DDvuhod+2WxjyHyCTBalS1jhK577mAi75JMx/3vxgkUDh
/hM5gg+WtuLy/4+ry8Nzak3oStv9Xz3Fco/l4vNpPl50/rY/3s2/fdznO/n7p1nu93mX5fk+/zbM
XbBFUPN/sqO/kR05uokk+d+TPp5/Vgpt/z8pjz4e8wn5sL3ZCGbpSIlmNscn5MP6w7ZsKPaubRDi
67i80v8qj5w/dPgeho+nRLdmddE/KB/mHx7OPzjkDlHpuoNc6b8QHs2qIqR5UZ4df/z//+cgegJd
TrCThYbRgzfym6PDN5DHi9x3MCsF35l44HPcT0YPADfCRP7LF/On6OlXr541P9kvLwazxLD4pIis
kHrzffymmQxbUn+sPAoPY2VAfvNbKszdQPpsaQFsg+mn/6hr/YiLqdTHa+JCXkptOKYKaK7o1Jvy
WGSnJL5Ufd1DV+w3chgJn5SE8fiZuACQeCpS2yEz18JNR6BSYZb9pq1qynDSJ/nDY9PoiKs88g8Y
+s2t1o3U3Amw/fsP6v2LOJQP6rg61gV+KVKzfvtWY0b2wWLdAhiMYjZhViuLFHPovg7dlGktjTRd
O8L8TnbdeyosNK3VnU7sIdFOCAhFgVo/VIdYV+/KVldp2vUbX+KWcytnK0mcXY8uxFkTMQHW8Fn9
bXwhP5D1B8Xd1D6avkX/ETL1FNnmls7rtYeWP00KC/Xm1pglCpqpg2QHxLQsrGGcsyiKkXasCzLz
4G/EmxRu60rzAt6pzdtuOj9d9xhBV8Hs0Pai5mUsXcRYUXmIfeOSiZF07ixWaz9IDolP/vbsIOUh
YESS8ZAV/V3n8gPEtYVtbGWM088yLe+kHr270qQ8KMVjAbbO7KGX8rH8zWjL17zMSUcOuq+sgxPU
a0Dt/sNv9S92I34rD8WdMUt5OUN/Oyj1yi4s1RBXGseavzLK8Cmx5BsJjER9DwTzSESxVdais7cT
Ai5KfSXzqt9MrnOoNUq2YdvsjTQ+RBLyn0eU6qEiRi3swWKboj8VcUaoWum/DLWb4n40kaZ34CHj
hE6pG+2rgv53lTbRzh/vjS+dnjqguPHokD22LoDvr1gIxtSXOe7LTttWfR9sJzv4lsZ06a2qfEnj
DGR97q80Qd3SF+2KreNZmcVz22d3KufAg6ZMElJ3JQz5VjvZHTwXYC+nvOuPePc2ppHeJKF225rE
gHrrFJGJpdf0FrsC2ILJDr3lV7SRjqOeD+51o6cKMxr8+AkchGDceHb6NNTynfSQecOCfZsj5j/8
Tn8xdvieSyKST1aIa/5m16htC6ah1wcHwa6WPj+NYz9yxp1BP7AxHxtbvvz9Cxp/dRIjF8VgzXbN
CX73cTqdUZPexitag3UuXHdGB6o1TqWahlf7pRDZjQW4D5FL+yJHjmCR8wt7uSm3MMKPlYjea8gX
ZQQr8vXv39tfHbPkr/gcLTZDjMW88av43DSw+istDdC8XAU1sgjIpLMqgjehHAjaLSkA64zqz3/9
srZu4JjxfCoXSFX/+WXpCJIB22v+QTkwSRz/SS8YD/w8ea9JzNpGOPRk7T/9/Ysa+vy0v00bjsmf
PXeepv5ljkoibIJg0vyDjqZtLaJbOMDgK3uqPYUO6bgwaKR3EhHVJay9J5mQWVQOyFtyT38ntuOs
OuD+AdMSpx12kiQ/lwmDTKhLUEc8TWoEBER49JCSkRKBTjRpkSJPTV11h8tRrNNRfEFPf5/hRaKO
wvjrEfwq3ZwSimyQilDQSG13lxSYZyr9zrXQqnou4VYyVcfAZQKIrDnekcjPt2hkJ+5lEU38eChn
5BxUK4t0HL/63ugXWQCSR4h6G4SgDZwQlcBUkgUAVVk6vLNeosuQrGIZFiX1V99+H1rnbCBL2yyB
arBctmQnQhUFz8CeYZwHnnSYruyIyUC3u/Uw8rMV5U6bbQQwURw8Y+OT1eWX1pjvy9S6CmBRQfhI
oWRh2WkFoNGIEy8M+HKd0npx6QvIcp4dRq9eUeXINmaw030SCyrKPnnb6ivCqfJVWqn1fzgizFl3
/c+HhK/r8L4dz/R8Nwic+dz9xX0RmmEKKKcaSGQ2OxAouyTrbln7TnstrHOQlPe+PoxYB4pry4Ka
jgbweuonWB4lGNQB3m+3Jc/WWsU6DfHQ1w+GT40sVQnAnYSJiLUK4LF+3beUocmoiK5y07i0CXou
U0mCQnYtA/qmaYm/iu0uWGWQN1aa8x2DbImDeqYNKzpkfh9tVEpbPfccWM60Wi2KzjKP4l2sRoA5
LuZjoW9sJ/iW68cqpmye90jwOqNAZNnsTWlX1/lk/5AaXf0wHJ+GAiYJY9Y253CqJSak6ZFIsavU
yR78kkqeO1TWqsgl3S3DfMEf0e9w3e8claHJbgO5bRJt41CRXE8tS6zIUMdmAtlPgMlOy7J2F3fa
F9d1VkMVj0gLrEs95a9h3tLOrJ0v1UhlExfjY4IoFIkpkSikpSahd+WnFPHdWrspp/Y4AF/ZdI13
z+vW69ALDiDljo3yYevH/aOVYMNGkeXrStCD66+rMWk3Pt+Ql/JV0VboAWZSOHnISucdnXq+p6yz
y4qqnTHDc4OO9x0m8X3Mwhr5eEMlirwkGSQFBiCTx+KzGkKT2QmaLd/VJh1zEk80h29PTMgiLHRS
EYsvFErDoDiSeezadMevLM18UPNzoN6YzqtTY2cb4QZLVYcOIfZJuylPLZjx27ouxK6bUKjJhIC+
xMqPgxfEHA0cEqIgUCytbLHrE4sloKVocUiq25E0z1Xm6MdinpwtxBA+CThb3y6QLBjqZaTHlAxl
/DxF6WPiIIpMIHu7sQnIbozg4sQHxPSHtLRIISh2vefsY5uDYczsje4hyEjo+3DYHUqdJDWCbWk5
jsF9ELmUKjXI4DUmqcKoLorTFeiddR/3nnbsQBRDQJ6+kvTmSp6GqcTdIzV5dkrnxtVLua3JlmUY
svYZeesMstDhpRlBBIyJEHVgvuboRWBcJUZXr/tcB86VFhcgLd5mClLYWAOiLNUae0+Z1cGWzKWx
pJ0daKQq0wbQIgnPOqNr1o9xvO4m7zYXxXmKrVuCBrdUOr9Ci7hn0Up/XnorYZmzgJC+nREurOSH
SOf3V5Wun51qONWER5sdK1SH1UruFGqXtdqjFTIyTxlDrB1lh1rEJPiIObyR88kH0qB17ZqoWpyF
mnk1VTVWB4OzugH7PJIKvKY5+Gpx2qBlUUhx0K5pPbyBJGGIVvuyzF8r4qcxNiCKdtVIOzEE7Dak
1tegOYVx+6NktDlWPedxMBBzTsZpWpaPGQSF+x15R9dIPc2Vr2XXYDxhR6D08+JnqbqfQH8EwpLw
wMh2UyNFdMvXpmyfgtp8k9AMy+lUjqYgNjZPtnL0IP1UGakcXv8ldZxN24Qsuhvicmm4D9T1psxD
wtHRsALqi3hRXaq0Q92TBl+lT7POkcNjGkz0GqlGupZykUN0ZH8z1Gca9ImmSqfN2MXmNpIo0yXx
rgjxJUk36BLT9KrLwqdeU2sCoCbks8QRF2b6mmR8OzGRnjpaMFUJFAAu1jCWtl/A7aDlT3R5X2gk
P3ikMOK3oskcudouZ3cgk/igDY3atOM6ZN+4SryRLoxJPyy1IRvxnBdSTpZgvYcSsUBiczIXORb3
0m4uXpDdE1p1K60GbYvfbYBJ0QsAilfWaOrqybsQwUdeZ0ZsKUGqjJHTHOkNu2JfU032mzgFf2Rn
qyBOvobiqaqDZt2PDJrQXbIIs/AE0Nu19s2AUNOIkRuUjKRJRZsqaFwGhbA5FJj6to2kAtuV+cbx
bDQorUUrz0c03PeXIhidFYQwGtYTiVbGUfQ50y3SLDHwW8lg/KaJN85yaHVJn2ycIHhu6+B+MJir
o0Be6qLa2wMxVg2NnNW9XpG+6NaI30rhba14zDdxUVbrAsairvQr3WfnxzoSPGJb40KxXorAfiVl
wixUywKPeVN0yAxdCNdW9N0iMyqNvivbollfggdkNXVpCiUQshUJyv6eAO36i64F30MlDm7Rs40I
tWfpYtL0jHzDXp8wLLAvwPnslw5kk2J4QQnm3yYeXcbGS4nGDTayZxuJb5fMqPckocvj+BVvFKhB
HwA1ASCx7bP4JrfilzB6AYWS4qBc6fCf1okV7I1iQCwQm4flsf0oog3y8l09BdtxSJ2VFbA06A0i
U2Kw9aUc1l7Uf4ldQICVBtGvSzRKB5B9sEZNF61Nd6Lv4kMWpOlm4P+ZzpjbyHfgKvi2U0nvbDS+
5OA7N6XubM3SRhVn10QYkvBemDr0At8/D1XwPswvNvk5p1qUPsdFM1u7SUIvo0tssl2zEnKg+9dG
y3WmzhczMpwXrbpPhP6gergXGk6IlalNs76TIT6rlHqVubY3mHP7MUkQUvrDFicPvfLA+BkndFza
8WvWuHd9ryUbjyrCUSuGF/DzVw2gsy7rdkGmxSi8tMs4GvZxmPmufdHh8ERRZNgIuZkG0g0+jTtZ
nE0iLGyKm8jed35t70JASHuwcvVHx4pdYEXU6Oz1zVW3abAPsFyd0OQi+vbnblo7adR1BlS5WPNK
cqKwj33y3Zaby0XkojVWCao1UDk97I1wOnVkEoyYPfZLt82aW4xuyfq7oZ232A/issGDoESCDnMy
5u+yPfmNCd0A5zfRyLBFgnPkK/r/aXMTz3mbssyeK3JYdtncOhOhyczR4y6PPYjJMkGCTKR24ejX
WKw3WW8icmvM68SMOULVhUOcadeWFt0hJJotIlPXQaFValhddLM5T2jAy9oATarJn20l7vpJgRz0
s5+OkV57MZgF9h7TGN2F4XDNMmlYB1581+f1JavlYynFWbX5z6ofYOnaG8M3v/qt+2ajTWT72aGi
aVX+00yjOxOZp2ESdkbWWbBOSMFllUHGucu83l6GNv3JGuqMT5plCgrgRJ+Y+iiG+XqxqkaUTKBB
GEwbXmUScAWKQL2x7xtPjt6Op95qs21HN2KVuwaaTcfhdDUz+9iRpIrxe79YJpbOtGsO4ZYk3+fF
/LGETkh+aFk750hximoCznY9+uFpucj6VDvpQt6w7g53HwEs5PTZKQFsFGmIANElqeKk27qrssqf
Etl8r+dU2uXXXa4tx4qYHIiuY8g624ra+CNjZWnJLwkqvt2iEixdtY1nLXoVPLlmhURCTd/MXIGM
ceOjqPTXKKH6A5jiGXbRPpsLGjqa7wQvDBumg53mGBkz58psogsOYrEf3eA0tTrsz4HZjQhcNI4t
nfWR+k4E4WItuoaUpEAeE8UiTuQICUuWbmvbQrStZ87WMacf9tgflxpmk/j+qkO3E9Xa2s9R4BTE
hqFPf2HXxvJIJzLJna7dkGQQ/mExbm77GdsU8vVUTfIOyJDx0tF+Dl0SgLDhAzQ4BZyCsLKImC4E
UkN58theVsQP0pkd6SG776Qlmbdz6W/ZJIYFqlAXCrCNTJxmr7FattwTPUkC1N0R1EBzLEwFvXV+
ORFaF4LWgefCYppLeEuZS1PBU6mnb+WEeieRMPAJUge/Kd/tYdqS400uA58vqW5iXbPWfZSSbaZj
2xCN/pCYOEBgUqRHb7zVOuLWgpzZ1Y2NDO2U0MkjXmkFbVJ6/xPhbATjNSibDBf5r0uwREN+Yj+y
hEtE8ZXA9Eenyg7JaHsEUkjE1e1X5SIkFegiUkrkV6a4IjXI36gQNbGPfC52zf7gUU9tANqxg5qP
mGGK3U051zHdydyqeNcZVA+qRiH2IbzDrpCWRLrvUEagHA2Wp1snmZ4eB4dzvJ3Lin0eIy3vh/vG
q36ELhUBkJfnwohYr3cUKtyk/hL6xd4bqXA4ev5stGTi2BAN+Qb7c2Wb4YakGDaolb3NLRZN1Nyz
jao8cy013pSrNXdDd8zrcwsebbv8PDEjjYhFQyxX8tbwQ5B7nj2bOlNZQmWwd/LbJEBVBTsWNG7Y
P0z2gLx8Kjg9pHWjWYh4oBqsiarj9QL/QRMAAQY8UOuGb4UwGixWrngVrbjXQmq9y1Enh3irDH1u
WrM66QdAY4b+PuM8bFRSSyGEsAJ9NVkR+iIqjvQf9BWuzSdyNWsOC/7Hrq3kgDr6Dj4RXop8KbbU
cyXGUwTlVfZ3cuyo8RAXRSHppwApkNmPcZcnwGKD3fKViqTst8SHz4VKGiSsc0gSXJ4tl19Z2+Ys
fLr4ylNzHXemTri1jn6KLK++kY8gS2+SnOp8l7OXUwB+V62ekqk+gQWPlHFNJvsho9iwcpgothMH
/Gpo+F2X4nZGMY7Kdo8pF630HBWouYSq57I1Uccq1guIp82BwnBe2JihmrSh6IRoNlLOsW16ErfH
5C2yqcIY2lVnUJSoEkQHyn4gX1TuKN8zHcfeueyNeJtpoK2Szt8FisCl2s6aQxCClKvFPg4nTlpB
saY6ZG2uNk6Sy13as1OYAlR8YjzOGJGI1gO7ApRuWYj2QX7rI9kdCRhE/upP70q/NPMB7MQU1rRA
vok+HNFzsz3OeBFJ3cyo9Pu+8PbKojqnJ5SVIHGSR4S/Zj7wqF8460yel55MCpaN8go/c+8/idS8
SSfchiGHLQuoOlXN1italjuoRZdjbLKzfjMk1s5ACMKpW5lbvS3v6xpRRJxDApsYaduK2FPiaHWh
0DOMDtUwwzybpq1tKNjrRCaapgjWQ5diMqypq2kYsiQwDj3mpwvy+nsYhtdzFTeUV005PsTYtnTF
ST24WFdSyPRBV891NFbBUecf3dCJNyPnM5+w/lkWEhOBiM+OAZuzoMd3SGwKpEHSHzTGFLiLk0H9
gVabirp6VRGCue3Fg3SHr1XZnZhiN6E9HtnwXwU9XESdiiGyHVaJA9uc2h7Dvdlot1FwULk45uWh
0s1yQ8Nb2v0+Kor8SKfgi7Cbe73uDzkVKYM0uTnrBsk32469gS1wxeTcYCdqowhvDkk9RkqjIx0v
7uQdDOV97XztO6IWsa4MzV6brOBK6+gaLAtFIihFkSlWsb+BGwyYMpZrMQ5vntPjSOvksbPSK6kM
9jUZZuQgRZbXufVNGJgHpzGhKWcISQTwj/TGGsV9m+timypxNQWYvsK0Itpdj85l7n4z2vSlidgs
Eq6xDTogsEnK8ehhBQlJ/GEucl6McIrgHpQ3WmCXe0q2yVlNWPQ0SMp202KEDSTcZJKgT25zL2zq
mSvRHsZJjVvwUT/DySyRMIXlhDCGtxpa+XRaLiK9bNUvt6uAsiaM65NW5/65Kon0trTogXQqkj8V
YBTPZgzpBg3+4+SsGEvKjcW4hP0Rn2geWyM5jm6ln5bbQRzeGpZJWGHrK6qLVnYV0pCdAGLRq/O2
OsWCFTzhCLYjmUfEd+LRsYxTIyWsB2ZM41TMwTvLteUCQBIdU+bu7Wf4eNimMXtcyWptTh///McU
iytq/sM2SqgTVrm/SyLrMWoJakDpWfal4syTOcJwyiKHLKQ/ScmUrXF9bJmOnLMe8EI5szYC6wS3
8D8unKAQK8tuh20M/PMMffkDv/t/eoS/0yNYczf5b/QIoiJz+p+TzC1nedD/ChKcPwwPBEqA3oCu
lul/ChJ86w/Xo9pgB5CN6HlZNJ7+FCQQV47gAJQqzBPXZTAG5PZn7ojl/sELWP7coCFSFl7Kf6NI
MG33Xxo+vL6FJsG1eBs6ZJR/ru77nZuTWhoZh2Yq72kJIuaXWbLFWdEIVrFRQl2kzSDecppPHkB9
6LSdsXeVQ3NCzeLRj6wmY7SOoInzDh+gObA7H1Co5kQEHTqJXg4O6UkV2qWuxBa6wGUyiLN04O4F
bI1SKx3WrU6Mmgv7zQAbSZkqav1TqdePrnmZfGysdQZp2cNyYrjt1otvJMua6ksRDi+hV2D/Cpj7
xmh46+s78cwKHFciKQ+io3RhFm9JHX0bZi2oYiOClO1BmC7hKLWx8V0LWcJxfBc4s+iGhruozlCv
el43HkCCroU0vVOvR+j1TXymYebesjY1T3VuWwcfEpJ0QpeuGDREjHb+cbKZGl1CtfFuE80VEPVM
pf/dA/+/Vjy4rAKKVoFBhHFbfk1mcHQnk4dKf06DH5bDgkt05BMElwGKH8aDoTmltduc+PkeRNhV
u2hWt1KN5cM4K6UlKA0c+FyVmqM9WypidoMnOY9pwZh6NupMJSQqanqIQys4ubaH0brKYI9pfQS7
XeybKbTXUvD+0ee6WyQNr7+kUWmZc21VUPdkcDfOUPhWY1U2zW7zIrsUI28tiIYaQpVBu8COzp0Y
THIJQIdXg28cq0HjcYgy82Bjx2PHr2S8tSE10BB23knV5rMjIDxQlapPgorNcXAPgqzItZ/qdHTm
+kOS/nT64KmPjX0f5T8mX/tGmnW+603Zb/VwZPlrM00VM3wAo9tcNPezq2pW9ppGlu9E7J98alpi
qp2NGols6zL5kNP2gtvW4SBWqt8goiFm2aatMMZnWbEe7qrUWOeueiymBBKWMX4bBrPfJib5U0Hb
XdGWkHs0R93JGex+Q0YNrOlZVb5cVGogW0JjB2nOOnR3rE1KoPTQO4PoqCU/yqaRpXoI0sGMKRjS
V1EFr7aursKK1kkDjV813yUxPFEjIZBUWcMSE2GtAqpFJUqfmE3Td2ov7ccxImqaZ/kcqUVoUuqp
L5XS2d+n26gt4Qei60DdQJ2+D53Vkl21XIRaeoR+Qu5Ljda3jr3yRCNusnBmqDDfANYChB9rdCOo
dJEg7m2s+YvRVHmdqOoik+aQVGBKdXoMWzhhTOXLxKQiYPczniQXUX3O9fq+al25Jx/gBuwpJSTp
3JSlA8YBB69WJHdeSVZ57eC+6KEzNlEEp4P27sm0Waw0RNE1ebBrIn12mre3cRKU6wKZx6ojuXs1
9jAL077aVrWWH7xWw+ZQk//e2VULwNG3dhUMipLV/0q4EeDINj58vE/hPAqwHLsuR26b6fxCZGfs
w3LQtnEff/XjmkImdzI8kg8rJcdDL/AW/qBGMpzM+SKcrJUP4qXHudq3tGJIcM5m0bhFdlkReXy1
GHdlnqgjrYl1PXgjrFUOlFIzWBOjESFiuyCKr4r2noZUS8u+9spSu5bMsagXLKgLgeckq7+N9DB3
Re6Nm7o1HY6l8t4xOLWDrlr5xXgMGeVPzFGWiYqm/TbN45uvAXablKPTSSvfB7/J2Re6P3vNusop
Q68Dn/OQCurNyOrm0dNsLKQRv4I7jnFOY09cB7Wf3shAVWtE4cMhmbyJdr7Q1rWo20e6ZbKMjVsZ
0Kcdh8lgsx5ot8sFhqXW8c6ZKL/zXlMsX1PVsMBTUGrMiTjN1t/oRUSFwcrCe682MfMNHl3meppv
ivIqq+2HugqvGnrlF0dry2OGyVibZRht37oXt42pFt+U4RQf09TsboySPBTwcM1xCPCbD8i/V/po
R/dsxvAomZZC/uZU53yksOS7Tkh6YSr2HrLvdWxF032rOZj1y/qHoUqXHlwI4tYo1JOZ4+Erq8K7
JNo1SZnsMxn1jooe/5aFerlvjP478UzFCoESNqekSx+RFN281VPkfBOhe6zdXTaV2j0wvORcxeo5
CmFkxBN808GPj37oomNI5Hhli9y4GVR7nbjNIzE+0Y9JiWdbD837Rsbb3na6u2KML34q0qO5Bpdc
y7WXNMEO3BY55kbtXGm5902hrjg0dYttKlP+XWvdl3HX0r7UpxfLiKm0Ke2GUPXmttcb2BQZG1um
FqYqPa+uO4sKhlU7+rZLTWOn50Qr+e7o3wYOo0Be6dbODgii6Cm+XOljIi/CSmhYiuyVaNlhj5Tn
EQ4t4UNKlU/hBE5SDp3L0KSt864cv07oIWkhiuo2G6Pvo9uHMIdIpylQUpwZOnE9/361zxP3vFwY
5fg0pRjzP/+03Jme5p/3iIP5GZbby39s4f0Qhvm1tabpygiVs7enG9lFyXNMj9X2vsvWwk6azQ0P
B7YiSTveOleaBRgVZImWy8cpn4Cm1vWtVs6haE3yJaI1QUkTblrm9uOOZXxzjLykurNcAC8mrSmG
E/Ps/OPCjJR57uZAcM/IbvOW1sQEn/swFK29cyNN4KYETazoFLpd8eCS3PQgrDjck19LQWm+6bUE
6dac1eUARIWe0y5wJAzYqdLWXmi4a+hFw6HBcLROo/Z+8GqIRH2iHyIftpzt1tTaPJpSFTLUzObd
5H4DdcPaGLnBoODXT2MwdsA9cFu6aVBv9LnxaOqO2GbUFHaNlR4gQNK1d5I3CJxU5oxsPLltDwMm
ao9xbW/GKV5LJ3H2pS7FJiUUZ+teUg1taD5eZWWKXSyw2IrVHk1pGT+7VVpeRSkcGDNGQ5Elxqr4
1stouB8mB5d61/0gbf0pzlt7n0hC1frS2Y7C/knr/aeTDib4CvWdqI5vxtQAOnBySi8TTtSwKBqS
v40VaTA9YVPARg+afYuv6ZFP9WLX4FBzQYyFiO+zCXRE1Z2Y1OBvGlALZDdu4+amNLPxSxhNznEq
W0yQhAg8UL46Bnk0HjUvueq69tlgnUP/JrCOTpzfOrXWnDVtbnFVUG4mWp/3Oa3uOiBBHtb6dy42
E+ZdWRbeY5xY9HG7ndZDIvG8Kj87XU9PDKzOQMDFrRCsH+yOJJmINZ2r1Xtp84WNjIqoG6tX16NF
EEs72sYWLXsP4HCmiUdK0v56rLRw376MddIxVYMsrAywZRphzaxiISZlxU7XdtQT+10ksYBHDfjy
phHTlu3oITZxkCoWUptQMZ5mbJc3/Aq4vlyGms74Wk4kyN+Z3vCl63GsekM+s2gpe7WTTomjH29k
7Es6m8qlfsB+eOO2xT3qIf/s6pASTc0/awHVXMZW8WrG3ZH2d/pG7X5re5qBJKqMr1VgiZPvMczV
A0oYDHMW3ysrrnpo61tDZ53l85E2bhz+gCxFEaxy0RBWRJSNmkqOXdLcZ/5E0ppmWevS19RmsFje
6EHdHqaED+xSyySObKw3MjPiQ8XRVIKU1j0b2VPxU0XM7kZUgkGBl1uyc7mzI4i7fVo1B4Kc+pUe
COcaumWx9UaqCQ2No3SiIVBG12k2c5AJFbNcbE3xaOu3JowKkH75mc7UHsi4AoXYcTK7Yte29qPo
qcaXDfIV6DJd4DyBlw436oRpV455KjmDs7fSaxSqHw7KkE1HVFBeHJq13wXUvmvjNtA2XotREIoa
JCoysikbdWN0bc6yohGeSeNSCqxzCzaE5LxzA6ZG5rd1rnFU5YX4pnV4ZIMSsj0EV9qagzDfCKzc
VyFNjqHKbiu6VJtiYugJsN2nnXXh2+1wCbW3jlm8DqF9kAObR4XYnS722vPoqme+de1QHfUs+Q3+
w6D8S+UEd4UPXMPsrRV6O7ZzkVu/24J+b57HtMyoIaUhlZ1sNG+pCxI44OxZAJzZB7L04eijE4S1
VMSXiMjiLC0vcWpHAEC0S5Z2cHrKNmYvBAZrimNOs/YVLPmMsLn2BMzgnPUMW1H3f9g7k+XGkW3L
/kvN8QydO+BlVhMR7ERSVB8KTWCKDn3r6L/+LShvWWXkfS/TqsY1iWzCIkiRDnc/5+y9ttgNitTJ
KS2+MHmE4lBXX4S7l0aNGm9Ec4K4ty/BO1gTf6qulq92ch/HE4j5/I21+O4WJo7m0ol2tdRfuxg8
jG2FrypMv2dT5u4zwzzVcz8ewtjbjCEDGGY9BgmdwWLP6ABS61HMXMjsjCUpJ6T3uceNkI/VjTPw
w4+eBStKjA63qjZ/jWZJiywu66CcgFy0hb1351rdRH764tLHt3O4QlSILVJVYwkIAaBEN6Ztrw0s
lbPNMc7XZ5bp1577/03mEmazDA48SX7Yrlh+5YZ/zqIF0yngDQvBY32WPsRqQswqt4aao7FtU598
6/3pm4dnuS47dHd1CW9mRqJdGEgmaS5bkQy8TqtNQ7XYTs1PmYTvi9RL0E4Z31N+16e+h7TVPYEA
sZkTe6o5EMN6st0CG/SSnYmJAGnA5YX7q3dfZSnX+9algO/Ggz/SE14q/R5m/oNnZUCalybcWUqf
ZvoLWG0PrrptxgGegeUfq8iFCpHSbNPJqa3r75GnArkQYEdLuLxYHnktyzczL4xAR1yrzBRRxph8
i9xRHzOfaVDh3KfmbB3HImJ8GKaB27M3+Z5zlvwWh38UhHHlbLJa/wwbMV4X0EqFFX0fbXd4Qw/K
ON4rLyLx9iORih43cBp/AMHNcKFb7PDRtvUkbsa6b94zeq83veFl125GS9kYi7/z+dlgOsDGEFS0
qGpZ2YMzBDa0ady2NmwNTP+EDzm4Re27CDXruaSBYDj96xrAIYejR7f13XSQKRTGLyO1UcAsrDgs
FdFRoJJBwJAEZlcAMfencLes8ZmzR4dZDP1LrCYm/LW+x/SCNtvOz51j+LdEyuC9h0R4yTsWQuM6
zbOo4uNkGZwWJQ3Zij/jDhUDYI38K0GTsS/d5oupF8gXsu6RjAwG9LHFCYQB0W8KGYYQdkZzf5j6
g5GRv6yKjsgEcVZljdqOYWx/byyhCmxjbPaWh5iFkVJ80yhEkDJujpoM9XICEFPW86OcOme3AEVw
2ohIAe0+yBHrelU8m0vLIIqhKucWhtR4JCrONqigm8q4d6o7S8ePsc2Utu+r6zLmj4vZ1VtyybJN
ele0qONWInIQSz8+6TS+oknn1j8s74gcvvU2LvF2wmsfs7bYbqwurPZoM6Dq6G/RaOW7Ib4g/1kP
8mHeeZGoNlqP9TbXTbRtQqfdKRl7yKPGTZpH+ZlJJ+FF3AmgFqqdi6JmDvn6NHB2EPZHByHOpitb
lns54K4Nf4XJ8mvOXPdBmLRrCKN4wM2Cnj7jUPAcfXDlXBGAyx5gLkgcRWsgqnqfECZsxBK9xSKi
qgbx00wP1uwTg2DbH7KNxKlIjPsy08SQAfbPTasL3JKGGLqxO2XX31gRBZPMgbvYxTW4bPumRTKC
4hZBCYWsZulexmGVUPdLd3by+jh2CuORb+DMaJagqNrXVJHRyIhig1yOiCOgl3R6mLCQRVrmuAOo
vF/nCroMMacWDqDZ3qF3kmev7uA0eS+6Ma0b8ny7rTQrfWgT++SY6Z6zrmSooL6pqhjfcvO94ua/
c5pYH+YGDVMDk/KwMK9ka9LhoTn2ctzkNR38zPvij9XzPIbVNlR6+jKO6WZCKZSECUAI+32sQgbT
S/xiDQ1jcctAse0RapAwYni3Wn8rp6K4ekV0oM93wxeBE6dF9ZS8DVwlL0yIN7OB1nOROfFWFLyh
356XAjWrxa1O1cwXiVDdNo5BtrBP8IJlPxrskbuisZ7TMOQ8qstbki1uZ/IZaJKicayRITQur4QD
SDLKr36WwoWLIH+MNXqBokaoUmUGsRCTG6RNgeWbT6ybUXjY9OfA3hX0ig59BbpIkJVhDqQtFGFt
0J3pHzvbfJ95c8yBwRW63vijkHF7axTm/CBRKA+afQsx685tGRMK2a/NjhHPOmpkn0SH2O4fZru6
zn17G6Ka2LXZUdLLPLj4PIh/XAIkY/uI3hrihWI+Cl0T0jKQsDX2X1Sb+jeu/ao1091u8p6HpXqx
u/5Jph5WL41xSJJZPRIqO5jZfT0Y2X3KdRC5jSK6dTDB0/SXLJbDnWBbrRxpXOltyfpSMJg7Dx2H
rOklRy9GjT1T2Z1o8JdvJSat2mLzxpFxj0D2nut1E4yxc/SNyLojPCfbJzVnFRU8gl77XPRq24rQ
vOcZ5uK78mw5aDaaUNSGq90NOHs/6MTMgLvt2M4L2FWmKQNR3/lIaUeKmhsOVjL3jjJvHgbHzDaT
27z135PCHCDaynehBLhxs5g3Zp8/zbbgc0uAqmTAuZB2+AFxlVu/krjDJH3hBcgYzfdmVgPe9QLu
VYoaTsz2Q2slKP6R8xGe4G/cYtj7Bl+PPshQkf44wUDK0ay2PcHiYXjjtXl9y13f2vZYqZJUxbfw
A0m0q4O8BiHWxO5LpNCJ1Bgpisw5pR5XLxPozCoWb1K0AtzkApqMOd0UtrpYrIWGytrLDNJcRw9d
t+7tSbzszam5LMoGHDUj/18S4kEdVN0lCzPuvqW1ZQVeXAKpQOOwWOzQlaXHu1F9G2oS9dJlfpYV
C4Vc6PFmIHrWzeyf+cw1NltoP8aGfCVnt0+dn8gAzzXWw+2UM6f3ozLihxmw3yUYLpZ0ukEK4D14
kXecGc0VCwgr1byWLcuyc7pXr7aG20mIa2IxUq6TwrmqAuDQGP7IPHuN6BDGsTE8J5hGQlIKkpgx
dlkW+6gewxd/8R+nEFDtHJn2ufanoy1Hl2KXcbrVVt+XPqVsWDLMT8DzSUrv9jU2jTHkuqvVqu3p
p4/BkoE11GgjvY/Jw16g8w9lAbEVaHJzj8+YGFzSWHuUuX2y1Ddebzkbx4EJVBkA0Aowi7Zetu1w
9c3wgU9wBwDjXsR2s8eXcxj6MGhH9BlkZJYb1m9GINJwPypEt6XwZy7V9QZDhL2bW1DEi3M3z5W3
9/z+p5F9QZC5KT3i81rp3C3ZlGz7pcJ2gLRpcB5qK36DtapDj4JS086cEiNQueRVxX2JTPhtWtoR
3CfKhS4HhIMQtNi35UiVuIzAj+u7dFp+GICk6QOOP/iBBO7M3gDR91iZ5aN6WJZofEHZtxPSry+y
E3fCgc+YiWHjuxSxIgwfs8LztyWVrss+hB8Pv6udNWBygTM15CLbognCLn60koh8MwivljPVG4w1
tx3x1VxhkZ0kKj/2yao38rfugHog6fmCFu4kAQOOPS7ABW8o/fcY7mwVAmmSIHz9nE4UPiiK/Une
pAW7a4XC35KgDFchRuohvuiadiR7FdTbbDfXoYrfRgZTZFm/V5kymFt51zwUD41Fhq3pPPZNxiWT
HHERMaawbJo6fRE9k4RZFERO17PN3AVPkoUjdiPNgaQiJcugtnjeSo4jY970nVO/kUMsTuuwkLsr
SItejwPk3BUcNbc7cjw6UprMHjJiXwexN1r7yScoRRKZGXjeODAiR3+AemhHo8QPqPag5sbzm/a7
S4VM8dQUaFWjDrUTfLEoQdphUXa508SIKYd5Iju965MWapjl3vUFqVayBLw3paqC36ff+5jiKVag
CnPvpaUFO4UM+gB+71ofVuk4qRtALx/r7ybjdHFb79oY6kThtTXI4Iys15R3viZ21ZJOxLgiU9uN
iMeHqdOvpm1tl9h4rjown3ltP5sHNDec5O3FcpD86EyVR6xMm1TLRwXo+znMocLGWRowTUx3TRPv
0MYOsAIriKbRgIthiDwQdpYBPok36M31ZYFYvl2vwLYXBWU4JAGl+XwdZAxHLfqAL05G+EzyvaTP
1gt/103D02RxSYqUa26xPmPaMCV4TC3Il8hSta1dZoQ6ozNO53j92kx3a9HQ39JMWe6zqL94Izrl
EA1bYNtPgrEOyeIca1VYXsJYx/uJjvAx4dpVWICSGMWUAxNHAnqvpkduzkR5j1BhOdtkFmV8J6tB
a+dHcXF2yvFjnA1YiC5NGO1P1XHwq+PS2wF98y0G/3rnwtnZOBaWEbTeq4IKLgRAGbUQ+vI1zKYv
fZhnWyd1De5EncKufZvHveSUO0Wlf4lnNVFd0TNdn9oN7G1GfpNZbtM0vHal+DAJz7JEAjlxLRrm
Zkg3rdhVA14/ZIDyuEZftf2dtM5xaxaE97Qfk0WCBvV6vs3crD3ZYJv6tACTGuY/3XlJd645/YjR
Ww2Uak46wEyOqJEdlP8PsIBqhqCHyp7DbWrlh3QCLFW1/aar4BZ6pF5nhkMqlTSZKmK3KAfv0XTF
PuHGFcQ96uoBWkxg+laCuqu7og5IjnaYcPn256Cjf+7QD+PJf7KdtXUTlweHqMTe8fc6722w3DHP
iV27QVXmSHoq3pmH2OSWlt5TGupmL5uXfinnwJw9QDJxus9mfTH1/KIK8ZLatAjntNvLOQ8Gj6YR
wahrHNSHquz4MHzrZvk2j8QkJC7juTGxHjH44cae6YuoRH5DNYdSOGmqbV8xgso3k+FOQV5OTpAT
X3HTUI14VfGiJw5Zcrf8beNbYEojbR56RSJ5IonqpgFBZOAiPrJ0AkPHIXGb5gRcxThAaH+VlwJX
PJUGAkgnL98yPHJ1mf4oRXHbjhGTDTkHpeISOHFcaXqfJBNlCDeH+XVuLrqdh3cRC3CrmYlu4chd
TPHvw7KZRHWhjX0mMYBaQD2VqnpwelujSYYL1PID4L+Eox85FJ8YjSiSPTK3e5YT1y56znNdfbQG
/LgKBZ1g9zoaiULn/iv1U/dkEmuFk8Fk8HQUNUoIWdgx8uu8ZxNgVpvZyy6KSZ+Mm4yrjPUrYSgX
WEn/bJkh7QNJCK3b75NCWveW0Vv3dOfg2EY0g51evBURJAQyB9w9LXNyhEckj9NAghlRsw2ENzOi
5I5LDqlRfC2sZLzm9sOk7pKutL9wTvBzpzjTEwfbhFh6eio+LiSPaWlGPMbW7RpInfM+q/he64we
rKV7qiXFRsZcGR4vkbzd8B72dXVazDbfz1OPsawv9uMUBx58udxouZwi/U27hv9RQ5pf5NZvO5DC
1Hc3WZt8gRFtGR22qam4dvSHdyXa9ZJjZhu3hJVGstsmc3rhK2iect+/n8O5wZOAaaDIH2fpX4am
/Np5sBWkaplM4FvssqncSvJxDRtasJiRmHR1Pt9oxwnCmrF3EeIA9trvOs2DkKg3ruG3JDli0bOw
zM2L8UCoJ1fIWr20WE/QBDo7sWqFXZknoBXWygDU077EPszynggAaDzO1CBvGNdwFcIcGC5kDxfW
wQQFwZPXsLBJZNVrOq5XLMciJlk6tQVN5Z49dWAqtuk8cjA48G8XlOu5oRKgebR3Xbv8ArsCF4QK
r04EKHc0YwLJ2p1ui0MeN+VBIpu4zST9DKmQn5Xp0aoMoua6q6l5JpylZDjYCByMYbHLQvmtiCFN
ZzaE37YY2Jf5uJ2WdpNNoY7ZzdBBHQOJ92Iy/oiR2PkLNrKsroEz+jX23JhHkODvS4mvsiKFNEBv
wU4gjItuip/hyvqjkp7Mr228XKYC/2jbPop+Hk6t13ZHI4fXz+Rsw4RNbtjbyJsFRR/BbDnkA9Nm
GrjpUAUVDIFAkLsxyFTcxd2ASIE+GkcqBVzJ2J1ld5NPLMuiy7eD7qnGOm4uCwOweUof6xIntaPD
F1t/WKvX5lNgk+dzTUqs9gKdDA3uYy4rzMjhH3oN5qt1pl8myTFxCbI0U+vnMuPfiZxV+5OCKZzp
UzUMNY9G3Ylj0cZ3TW7IHYooYF2t2T7nys534MxsBtKsl9YkUW5AIBBNYXZrNlOQDWHDCdIluzxv
4qPAANes/oylx68Arj4JpvjVTZ48y1qOfR2SlZs3u08JR9lgzg01+k8f6/vk2vTkVzEFJ8HVXSqx
U0S2Sccmv08lhFi0yYXWM82Vrn7WA3i6Ye4swCg6EPQu8X/pfRjSAL/R3WjetmKmjR5Gx8+3E4IT
oLQLoyBLn8YWjxCzGzcovBnB9qecaln1YNgyHml244ZfGWmG3WJPGEIzGAYM4xuI6oAWmGSA8Rf9
Qx/WEGC5BJAeuWkav9qYan00C75VOcfJRlqKlvgKCoxKW+zI7bu6fYROx0y+1351GEceDmkImAIx
Qlw162ar1I9Bg3vF4YrRVB5GDL7HSWPbJHd0p4visecchqS2ikaqVVdjeOVHZRb2luhHeIkDfnb8
RemWHMqvy1CuIHfveTF7H+Miao2N1Ubu3hPVoY+LYqsX492iA8F4pXyQGb5QZXXelsf2grALEl9s
v5eLMm+ZE/FLM1bHpLFxh1Y6cCPuMMpeMIK4qFor4QfSfgTY529T9J0+w8I/fmmyGDdQPe2JyME1
lCVvshRPsZzvDJmcxpm+dh9Nt2li7SZRMp9z4MXzv1DoT9fWj18W78Pxo+H4qQbKlbt3BKrgmgSN
zLJ/RcagOGbnYZOp0AJYA5YYTVJKD6xxt03uFqsPkotkCJ9h9lHXugJZFlqIV8e2SNlgk1PeUB5T
+u63YRb6CNf8YClRFPmOZW3oSa1amXiW33JE49uQuKVNPLMkMHhNG7urPyhxv/iTBUG5gC5gYbRy
TRxS1QrLBIrh7pqueUQaNW6TwntUlAOCiqQYuz3N+XCTl3Q15xnOc62bnaDN2GKltJ6Alr0u+Lnx
TxtvUk82te9qRsk/PpVBHrePP7RMM03UvZuqBwoHLk/41rNVbdct2b5y+6uhVETKA45nwtkSykya
mA004+oaRUuCb7mcNkyZ3duSaTTi7NtysXem4EnoOaIZb1mBoWhl1kK0u9ZBNbI+5FZINwRfnN7W
ZoymN7x3+Lu3n8vyU9X0+cvSVozow2s0oSvsjAdsy0wF1ndOYGcB+ml+Bbox7Lh0fBk9IDccPdFu
FjgRDcioVtibpDkX1m0fuuvA5sy2jfBofbdthVO0WVeKGZrpyZ3JgDBTeuOTHNfTYf4aWwTlGE3E
XyHQkH4m/3ympI1hcxUL5UpThW/oKS6hTJMD0ZgbORSPOZ65nRUtmj05Nvj5huinKkfOuRbd/Oww
dB5lsQOstHFT2zh0zbq6U1zXK8z1M96ti+E92TADTMnwZyTCpxNRuG+Q0lSzAwmE+xSNuQmVec/1
MkY5d5usiUNtP/2gQc65j50uWtOEPh9AsKj9jWGPTDINmtVJ5G6iYd3k7Oypt/otkpBcZ3e9JfqN
nidM2Un0OGQMVBUG3cBudp7GbKRqzePmVnGB8ZMa9VNf/P9V2H+jwpZyFSX/9yrsL4n+XmF1KX/j
wv3xp/4lw/blf5BFaQtL2MJHs2uCZht/6u5//Q9D2f/h+xbqbOU6PvJewW/9by4csZM+udS+xe/Y
nrcy1v4lw3bt/0DE4Znoul08W1w2/m9k2NbveZT4X5ER0U+yXXR5tvVveZQowOOsF7E8qahqD17Y
TVeSeQXRbgfRTPPOr4b4TpAzUdM4O5ZRPW1Kk/ADzzH3vTte/vTx/RfsOOt3Tfgfb8ezyeF0LWI8
pfUXTXjGh1LTdBYnR9gMJOq43qX292H26qtZfmCeqanl8VwaQ30d1Zj/YTX4Pv3P6Gf1X7z+7zHl
/3p5V/LpKlTxyHJ/l6RjSFlQyHjuqZ3Cr5U/9E9iCg/0ecrTaDKJG7HRBEPdnbUYkv0//Oy/Q/o+
X5ylwloRAumJuWaX/pl20yL4jPrMck9ZMYqPKpwzSl44GjMyxZSJ0bORRifGVxl5n8Qwpz9kkZPI
lRanVLvd3tFJi8rCjDl79HL4hzcHifBPKJ4/3pyFzxorAdIjz1rf/J9QPGPDUNA0WvfEva7dprr5
KvKmpokUroluNDN6qsgbqj4uUKVPGFKxz/uVnjTYT3llzMeSMIdx8nd//77c3xlZn++Lp8FStpCW
L4GG/f6+SNrThTcRlhIPobuPmnAiPwtGdBmqXzjwiCVhzObYOeiaBZ20zgfBXaeAitZ2WNgOOnVt
At6HHdOM+TRj7NohV+8B2kXp1bRulRrWWPb2yam4HM2ea1LsJ9ZplNMPpksSO9NXKLveQWXuIVlm
bupJVL3LTr0w03Yfjay+5yEj0wMNk9ml1oM00x1M8BrcwfzQR+EvXbrtQ1jBO080SD+qma+GtL+Y
dqnOf/9pWb8DldZPi0PFl5JeDS4O114/zT99i6kVYxCKQveUVJUJfRCpnBTMS9EsATLJw+RmmRry
EioCnohz+06KeYOO8P/tjVj4UxwgGhYP1F8etCh1zDyeZ/ck/G68pRF9QS3uPNJt3Nd29zRzuRHI
Jk9k1B67DnKRb0zPf/9h/PvKAcYJN0uA3hS+Kf5CV0u6ujUkgj4SduJfhn1gnEazpZ+PrlL3hK7v
+I7+aXv7992W15Q2LE7+yZHwl9VqDintQDt3Gf6Kw9RWIjC0/QSo8r4KC2OXKnM5FSK9szs0SNni
XSjM0XBZzise2394dNZc5b880tJ0bA8YouPyRfyVfOeHjkXb1HJOVdadq2x0zo5C2ECJa6a5ejT9
+bvwUIQClKKOSUZo8qs6BcbLUS8lCWxxbV36LiZQZhbidvRnTHsyf3RwuR8xsvb497MQlkoF/UXP
u6xi87aYXfG49f/ArLP/feeWpss5Zq6bpwuh7veVHSL1DUOZuafRnatTSRb8tW0jh2iMuNhPqQkq
X/nEQ2GzB2/hHmlHw4aa5bvDVfVR0ykaYcrc1H1W0kcAg+OMLdrhGkFgPzqnQdjG3aptCM2YSxZq
z60JLX5rzJG3yz26U52kGSNqfLEgHdvD36/V3yGFfzy3rusoV63L1ftk5/3puc1yxbQ+q1k3mWgO
k0HKOw4uUo4w956a4Y0aq/qDAvzfHoXWuv7/D4/vj9cEoeqTfM01xP7r8zHVflu1XgNjVSgUwVE0
39dJe4/WnDQX0Spsx2Q3xrnjnz5/8fEOyh/wNYp/OJSt388eDnpogNi0lMsNxfv3J7WOuwpwUm3c
dmFm7BLLfHJzle89GaFEnBJCp5EX72rfl4wkEEzbWnMS6haPlK37PUPiIIra6Al7avsPh7b4fUdd
3xuURM/ELMcjDTPxL+dijR7IlpaHuguZijRyb2sJErSyAYOUjIBmDjTqN7y3i+nZGk4+isUiRMXO
uRKNOcJmguUxFjvGaRTEHcopOYghwvSsmlMWCrVvK5ZxWQrvMBHkoriV3SSRVtvJ5g+ms0C2N4en
yerFGVBXRHhUY935iWwOc+czDHHDBxOVWB35altqcdu1DFA1LBDySpA0+uu9L4uLZF9k0w7iRrHl
epQhoU7wDKXV1qIGP+CiNe/HQ2JV1envlzZf4e8rTXD19TjDeXCVicmL29/vz27pT3imC4fY0QiR
vxbyxVyIa60SYFCyLK7OFI4c2r0ZpEaH/4v3jjVKklPmD/TcP71caco50pj0VBNfIJ+umvm2cGYw
HAbQxm5GPwJbcce16x3Y7nEBr8Daoasf15ODkVA6t8qTD8zrk32egSdzCdRFh0LE5GrCK32d0use
75oojTZYuW2+bHJpYzeaNy36Ssa9a/DEp/cwJTQBzP7aHvr87ynNSdRSHiPgz3ze2vMZoy5IwBYC
KwGqDNuxdqpTEgO6YrCvbsfpABtyvitHAlnzvjjZIzaVzpbdjusBS2jMTl0DU3mZCel0FLlP6N/2
jQMDJCm/ACkYjktM0IYvHtnXcBtxLYL59T4n03bOY41vBiHnEGO+V41BQKuU4TUTHtjawr3v2EOv
o9FVgHCXGMlSDa7EWvZNGmsyPn1waOR6bzN4kgwJtTpjc4FjqKAeaGETblz24aZZckIpEQEF+Dzw
paGTSxv7zTPhfiRRn2+cYfrAI2E85fk73eA3Rxyg+CS4oQlK9LDynbU7EnE2ml/wdkZH6t+PviOa
r9Yp6WAGfZWKPsVeezlOH8/EtVYMzi0BmY1z4wLVJWXsLukdedEq3S+kXSBa1Zu8U94TwaXqpsJx
2fhdt1dImOmYzi+oTcYzyIGDLcz4aBbyZzlB9NGxara5x7DSqVBpulYPWynuovsBeuyNSaaHk+v4
PSvnq+uXB5CIw6Nn852PDhf5rn+UEAfO9JbI0xVhyTwVWW1Wxc801zzIhmFLRA0Xj6JoGUvIjpkf
yL2kzH9pqaNHY0A8Z9qAA0RWbIc4V/up67jMiny5lNFrViNYhTUWJIiD77qwmG9s2nxvY92CESwv
TTp6pzBeJT4ayXsWeuOW2boTRPPcPvcQ9xROlp4QLMfX86NfxHtEk9OdAXHRKRKxXWqTOTTL+mjR
bWMEgMbGr+/sZim3kIyXA2vNQczbc5+x+G4c+rs3sV2SbZSBckYyV/+xwtsSGFoRslIV/waF+ZdK
Wvx5S/VDRZzBSi3VPeLzO3Yym+7+Qoa0QzKX0OaM7ZHuvdbfDB6Nl9D5mpZQNLMEdt/IzcKhkt7X
sZueGB5fVorXSHzIk3aifeSO4X1HFmA6a6auKRF9Sv5MkG9sRdEyocCjhg1kqI5FtCB2Qxbkpim2
0CWNHua0+cA3j2ZPq/qgI/pz66A2lepucF3I1vnIDDttvSO40g9XhfOpK6pfZHWMlwgoCyEbUAJM
vtUbGrvJcyRYYWVyq4FwvLrhU2snrIq+935AZUbp91jZK24C9iSjY6e90sJGg1cUCBtL4HzNLzVa
xiUX+kPnHW1nb4C0uHyLzHK8LfuZ5OPMqfZZ0r4lhFrljfdFV+17AthSVyK+yophA84vPDK+yi5M
5jbj6CFD07zgVHnAyRu2wKWhAQBl/K7HxQDwi2/LLBTaIrAZyGWM9Fw1xmtLObwXo9dsWiiebATV
94IrBb4agmMsq77HPKIZsGdn4BXhxY5J4bOX8smcYrLvlANNanmPxexs04bRr2V4+bEZ3CBshvcW
0WJf6L0qtbehNmqj7iYdN3yk8kzg+AE8KSLFST849MNC397JDkGvK9qUx44I1lZ3lKHwRp5L7xAB
QHtGVYR4OGeKBxPpbFhZ+Nq47s9oRcj6y5xRRvNOhrJ3HvIa9X0hR/WKbqi6w2tOSBdN76CMoWNz
WJfYhF1MCPmy6ky/kEGkbjAgtyDketIMB/UcAzPleRv2zmS5V1gg28kFoIQAnQjcUszP0XkykVMU
rkl4c2TeJRWElSFqNqOVRgCvqamLSRy1bmB2dtZ9Ezb8cbc/h1r7F2O5tAOqhs/irKQy3tkdtqG0
bWPgOD4c1bYv0fjbS8598WnR9MYnhHpHxe70kIU3DP+nrQXo5DRny31JjNO2tZFdFEXSMlDSz7S5
PAhePoqwTL2Hhawei0WVm7RLETyNCNdKe3K+DC6ZeXXK7Nxgc0ILxglha8ZRmibo6AzHMiRk16Aa
uhlFQ1hxtR+pGYI4dudtJbOJRWI/RIYmnVdQSyg7jHl0M4EggdTyusyfPWPKz44+z0NrHFTV9MGN
rqP51C811WI93Wv0p62LkCvWoTjXtvGiWovQFWMADBhFJLP1CBhQTnDmtx55kj17CuoFlAAGrhbT
c672mPU3GfpYm5nBW6PnN3yZ7WEqmG2jMPlqNFyzo3kdZluF3JoRDsyyAdGZLQiO6rW48JHn/5hT
JICdl5injJSrm35a9dtu+avQ6AN9QzjnJvYeOom41dcWZNCunnZF7+Ph6toH7uELL6eirQrFLq/b
+JRrtwkixHa3htjVYBNvDbwlR2feCnNxdghUoYCgwNA73zG3Y5zJ4zhPVJcOMmhlDPtksczdhBzB
mIi1tLtpOg8tgrAuTVu+R/R48Yoy0y79G6tB5Is/CVP5VJ+gZeWbdhnGW/Zhs6QkVt7sUY8TVCCr
LqC3L69t1eCEqFIQnW68uqMt82QP+Z3q2x+N7czvCWmIeWfvoQwbl0m7WzdL+zsdIhgKrQw16qDu
0sah0bfU1X4qmUX4HS0vm14qh7+dIilCH4AkZL0nZ/4hXIfZQ8H039cowuDAgP90inBXMKMgiJSG
w03TkDD3+YppE/eYQZHzZeJrHlnjOQ2VuaGTB/jOTsUZuFHCAK21z25+6xSdi2p9Fsc4Lv1t2Mvs
MnGC7x2pFc+7T5Zxbuw4GWFSLuqn1/m/4hWwr333fSjJl65Tyl2UT2UI0BUT3zdECYw3dREHozHc
D0XH+LOdWP/QVevWabdhSxS5M9yVTDuCyO2+2oZCy47MjfVdWPVPV1jvjrJ5umxwzeGU7q0JQ27o
fq8AEiL6Kd76KkMKkwFKI+ftRlvyERPmtAt9AcGsjN+lPK3NsCl24r1XIWCxCCYvF4AAdvENksQX
obOjZ8qdTIj0rauCGL0SEN2YADxb9NPEI7vV+KdQz75rv872xUTO/LzKx5qpO+YqCnetWwbtjJ4z
jK2L2xD8O6T6Ytg4982SAZXFiP55AF0FncF59fnn/J/cnWlv22iWhf9K0N8ZcF+A6QZGonZ5t+Mk
XwjFVrjvO399P2TiSsmpytSUBUxjgG7DVlwURZPvcu85z5H4s7VV/xmSsQ4qoQP9BY820tB8u016
QER8qOHx0t180haYuAm5FaO7poe3naFemauZuo6LD8SqycSzWcjftRJWkfYsw8lGZFZESJ5y7CsR
tir+GFgOWWJbco4RREYg0WmXcG1pwuVYKfoohJGe4TFIiF93Cvil7ejT9tzkphFztFJ9vZDQATiK
AL0DzLPYk2aKY8Yr/HABvGCfdyad80AH3dS6qBWjnNWvbqe4oO0Ibajd+uklTUNU7c3SkJGv4cm4
qzM4ZFEuNxugJL5ji6olzUsJsbHaRtdu1WDOGLq1pMMgHpqMvYerLTwtY7NT4RSQ8T406LKFRgsX
Ge50tsEtTqqsVGdSUBXzvEMX40sCTrZVWvkta9nImwcWrWl9uMpDmG/hpzoUP8ceAk9V7/R5VQvo
R5MrwShWtSNWwNYZ0Nmp2awRQY6VZKqamMfq3D+y40UjD9q6UJ3Ebgr1AxPDNWvRZ3UAnt8Caw1c
I7NZd7a2Khg3puBjTAMnqhRaPrrSb6MEl6qSJPkiNL0lK/RZV4WbOAV9VHeMcoa4zoT82GODmisp
fK0qeyycFi8OpSRNAb9Qubg1U1e+E0c1EQ1xazaQda+OMrlYCe/YVWyHtkwXBh6xOSe6SlylZxzT
1xaEAzsoFfxFJSEzUW3EKyd8pul+bDskWZ4iGsuyD9AOGfc+MLIFyAEmgsBZxLGn2Lrr7kVJyZcK
FoRZYzawIWLnJs7CSx80Q8YimPEDcrkKKrfB1jRrCsr0tH3cJX12HfhWl+u20mh3SqsO8NGch7ZQ
npUsTndKTeE8Ngixz31U8vISQTqIefzdA7TzmZsy/ZSVTtJ6/UVJrofIIwPUEjQ7xM8m6PN2gNyB
9D+140ZD755+iQTwhFXilutQfg4bWp9W2mizaCDWQiCutE9KbNhkHlfSp0ZGtalX0d5lIUjMAQp/
wxq77JnBSNt5j8OqystL00Gt7LSWO4/U8kaWOabgwPjjRDaaw6coYTfMGrLMRzQGuZShmhWXCKnY
rRs3SeOVyFwJ5BalaKvpn7QClZ+mph048LUTyBKaRi2eB42HytPgGnPrmlz/8FJuXPAzEttxlWLV
Qo0hpbKbYKj4gvi4w6SGXPcQwf7uBPS5sYnm3ayB24Clq8jUUTXsfSLZkzMTeDmMhltVBw+UhUpN
9gne8tLV90HB7BpL2go35KMiFRhaV41bSGs5IThcbw6F9jGSq2fIYyxPqu04hcldX9tuqe5KxY/m
7HKUVTpIex/E8NwTyZEFc7dVW2+NA+dDImZfYUJCbUWyGLQW22HNnFdwL1xmOUdGAR9a+rVQ9dlS
wX47UJ5eG/rgzmXRuoXRge0qafaUQNs710qlBXsL+CwWVSJlyIuFZiYps08YLKQxZ1WSiDZQelAN
lvqZiieSGodkTtoFju01dbSWXNOghNWJZKEmQPCQVyCDMXCFtb686tL8SJCKdKHrGFMYhreSz0Lb
toyl2IAllcUU/ZzaBZccJ7icvou6JLj03Pha6b1h8+P1slLBwQ896H099dlRiZhbZZ6L6cfpC5uS
TOQyM+NmCnKZWkXB1JVNtWrQJV1mioI2tsJNsSUNdVONrxXTa33lPRN25K3TrnAvW3r5rog0wcg9
93L6ov32na44JPS65MF2rvmgtPpHNVKada13FJ1wQlgbzxX29Hz40WjzfZhp3ELhPLMk+gSEbi4y
P8o+R8s0q7NZKUTxOvHBGPcBfKDEaMx5LYQO1DfxM7vizjYkzAFWhoYLYZkouUhHsucyCfCm4f7H
btDcmO3aStj/GCmg9Qy9SmohPSF4SNr1JfO3qBtbPlKToK3VSIqmtH1RaC2pDmh7IpqHDJyxahu6
8IyyYz+oWO0AGiTwZ0HqaTW5Du4VtDhxhWJgyWGvKMq4c39gN2dJmLhndGnDpR+AVC+a/r7MlUPv
A1lhe/K1HkbkpZrzAI01Rk9h9Y+VKAYGhUWcRtssQ0K3KdXBuyV8bF/Kinddw82XfO+iVZNVByL7
Qin1Zj+OlG3fK8zcLsvaJFB24BLBqSIj2Wghu8F0IOWVooe5g1JRgc7K8dTUyVU5+AOEmwgbo1F0
Kx/LA6nRvoCET1qrUJ1tNtHyphQ7bRfFw3OvpN4d3YsLjC/e3sQngclVYF3QO9aVTnSuVhY3YkiE
RcHSYjbg872TNCYTfCWNLUD33pVafIUEk8katMA6iPt4HYY9Mv626lZGAlCsz3hEvdwFcSwFGwyJ
c0EwCViuSEdvSs9fFXKTXouUymBcp3BNrXLvBPBx5fYx9gTXpr2h7Qn+udNzZCw+Ath0JBMhRb1o
M99bmiinZ4krmyvmzRbp9HUilsYCkKp0o3m3YYQzsnV897EpiWPGv/IlhZlhgkjH4GDYWa4ptiBX
xAI77adUiKI1wSXoZLscfEcPjTE1HgKjYnhvu+GC94pCKV0WHfOAi9nhLgo2kaxCiPDSpyIvyisY
yf56aEx8O8SsGbLWfbYa48MgYyvMCyne8dG9VRbLzaLrXPKTlS0L1XBVmKrODkXVd12SLA02t6Fq
uRdtfy0PisHT2LpQQR0LXQtkGr8kuoSOYAukqehvM5b3FWSpXeqmj3Iai3Mf1PvagOq/N/PkzurD
pSWk+dLUmf+rKor3aUz9BJfDouos97HInAMMZH+rp+Zt36rFHsHFgxRp0k7q5GGmU6PbZoPwIMIh
upUUZcN227TTHLPdtPmUUzJmqka/oFLkXtelixshcRioFZdMbuqHF6QWkR2vBtJFKWJPoR9rLctS
REg7vTj9TptozYV5lwys3kCj3Hiq6N21bYhPkx4wBSuWAHOoHFBz4uqmsdRqw1QI1qqLMG3Uqart
U6dTFrGu9GgYVay2DdCjvVK3VEcSkE7mvZQJxVYNKGMMKbH0SdovcrY/iBT1e4t4lHVexMSngJvA
iTxg4MotmAb0wDl1+lpyi+czYPscOeBMNeI4uI9vvUH6KHYfA6xethKNFhwl3JciFkAM2Qjesk6Y
C67j2UrC0pMBS2QfuoCWgK1rF3G2DHJyTMa4w8rO9FFD6iTCp96zj3eFO8mW1eSCdj4qVl9LljHa
x7ogLKnW8c30EakkofcE0AIPjCD0CAz1ee3p1tos0bGqcq1vRPdD1iDUm77wHN0OavCE9YSRdFSl
4qEApGVSo69b9KHTd2k31vCzQC4XCXUDEDNuugPfNNiWAiyhM3RUlqXGVYlMSpreMGpawcqwGtsO
Emb+phmbcuz7WxwmMA/sxpTAJTQkYrsotAhdDthgUD8xceonPBuwoPaiK3RLa4Q5KRiGKmIHNmXB
JkTu9bu+1Z9KF3x4oE/jq3Tf5p22aqTspsUygOPXyBed1l35ARknfgNQmTSyQsHMk9bwf12V8atU
Wnb/dbD1FAi4hlKVC68+4vnvNoZa7oShpVfFUt3WoXmEIdXo3E2/akUo7Bj911ThsplSq/06NDGT
suXrdaVdJXURbU3U59lg+De+4cxMzT3Waq5v054z7jQhWDQVoyNbMljghXsh6Ui8sxg7XiAErLIS
ZOJx6ihrdrFuZPho5dj9Zb7Tb70cW4VXRBcUmsIFGAAWh5QiZoDPPiiNIO/AyN91IwUKBIUhuPrC
Mijum27l0iezrsSQApUVFZ8b9pKbwKewLhGIbQDEp2kGwrhWF3UHbnooxXBZR9iP5UCc922YI2qh
DNbL/ZZt50ztg+FawTPRkuFClX8Fff4WRyb54kOdYwRBWAJQEBuatagDUaUMonurWKCPoWF5CViT
iP2o+DSgFjqC8gkIlLgSouICoW+8iToJt2LqrLwsWtFSMOdenAFCxAtnagK7NUp6OstQ6oukVqgU
KvNnkSJRHBmUcPOx5NNBTvaygxHK3qXX3QwQXtZDKF5LLnADlDMIORPz0oeAssEw49g1jm0hbet5
mhKALkrBIpMLd0ExpJklfmx7A2CYBtSlUJseqzpku0mmH3M1rpeGFd4o7LPZ+CDCFdJHnYlh6WJi
NSUVbILzKbZEDGOS1aKXbfA/hBgWU8al+QBMdtEZdtezr+ZgNFNCUMZalt40oQMtI/tSUgxf6xYc
Y8+CEqPfuipG00p2ngtdOGqugnzeMVFCR/lnHz3PDPtBhCqYVlpusA/yPQPpeqYuGSAePCm+E2XT
Xbi686mN9cEOIL0vu4IqQVuiawgZ9rFq0qepYmMdkZlpJcoHx3U/WYVCRCbGmXkCK8Pue1+yU8tn
VGC36vkwT0KHZqri2JVATLeZYMwa2LeXpSJfGn3wofIUOh5hcRsU9dPQVdyKX1uf1UJO24m8yGxH
AqjBSLE0A4oiUHYG8eNQECQJrA5HS4iXN8O5OlhkZwmEWhluTGqTgGm/fbKyscRBR9puVdAPRR6v
hNRlmY4uPRBXdISZ8aIOcZbU7yVKFEtkZA9al0R2W0YfNL3IMEEAKYk1Fs1WlhMkFOu5HUb6zSCo
n0cTGuOBKaNCTxY9itKFJSvFnLoz4FBHZbBQxttb+KoFvYhnIo8Weo9hjOI0JQ9pl6uOsqL5yhjf
589IxHg8zPJZxBFgdxWs+SrwMpLgifGSKAK17MctgwX40FDIEE0wZsSwxOmNNZgrSxCr9ST7zzPC
ZDK1764xy5N3QX5S6xGo4vv0SKlq04jrCiRgUnDXsYWH02YraOdAnWI1UwBy46K0wjnKmsBmWNXm
gp6rW83HtKvmwyeiTqsHJPnale41V3VjuTegitaW1ob3kOdorBaYrfZtxJjgQIxcQfsIli0Gznms
YhlpWdvhkSSJOt4gtMz2Zb4iT+IhMc2DHqXZ2uyNdR5WxlUGHd2iTr8c/CJYihEbi5gYUUsqoyt/
aAgAUbq7mJbhLEqq+8EVnJ0HgmCv1h7rK9VuCbRZDbVqrTKDhVIWlwElJ4V9sMzuKM7A0hMbm5Y6
7fwe4hF9A+6/WnqISCLAtBvaSZhthUZ173CuH2uYLDabZhxsaXep1Wa76mUlX4hZ/JQMwFAo4pVr
6CoHJFsyfiNF/CC7xMpVvgJeNCzXGdmJNUFSNNy764QF19ZLqLyo1mM6NjscgBNKlz7GsAnwe7fu
mlXpk5zyadKGAD4zjmkZEcC0qgIDjXlVkSeGmwzqkrhKjHi05LNc8TNhKZHn54WEt4zRTCY66TjJ
UPhTapo7firSCqZL1PBG90TJP6dG/aRinVtVjnShpbq5h2+7DlGTbAozy+bEMeLPSBUYSVG7UDRm
aHpIJnA7MFS1l7lr0DBjNiy+LeT1ZFZA+qJmVUsrdDFf6EdXc9qDNyZj8UoxI4gZGLrmYlmgP0zA
twf4IGI8UnjVHP48VC99LaPD1ak3rhSvdIWdaJyHWyrxtoa5aFGrLH56hygdWov43Ky8YtFLKI1v
3dYFEE3HBW3gdib2xs6ZY2O6SLQWt3QfbtHqgF4RDEyISU1bkn645MUyenwmXXzNxlLx5U9Ow1/O
QxwRyV2GziDciIyc4ARoilLQDTUiOIYxSsSZeSrgphKjAAt15ANBuXZywdsqCzARIhb4b+F1EIJm
lchSJKVzMxfRpRI3AfAgN5qeqUaHR5e40lIWMZw2A/Ioa9CzHbFau9CoNjCBPhZGnKyasTeokgyA
3z342vs4PCEJfOk07JC1OWzVqGeHnruuXZX9KnfzaF8AnJuZnYrJ2vfcjSCEwp2Tr8xQswufyF7K
0fEVIOxinhyhmuJsytR9WnXQCAxZnUGoI8JAk4npWuLAEq5AJduSUjB5o54BeIXxtzZ8umctxVbi
ePGTzaqyxB+iZ9yhXsWysCTsQBQq9BXw75HmJItSd9ZKSoZYELKhEtgWuTItcQGd0pzaOBsEUlyX
fszm0zXUhVyE1takYHyNiOpeRJWGAYBohFYVlmbFCi6Qc2cl5dJC/yh3sQRch72MSn9d6IJP7LJN
ZldLXELt/UoqpLQITCSDkr+O/dilA+KP00aJktpqt0yglw25cCrbUgiBkDgECRtpURTzSHeR0NbZ
vtFBb+ZOtVTSfgcoKSLlkTijcpAMKgcgGSu05AQIdY2tN13OoqQEIgCLCo9i/mD0PCqmED1kYp0t
PaelXi6Wu6Ek7ipFl2FrjTZc1lw59DTVVjV466wEHztY5kB8g0tTza836GLWrlytFSuX2eEKWJtY
ytF6YO8aFLDJDNWPubGRXY2qeYAIdFD6wiUGCUYCpq3+utVA4TLjmAuzzveoFio8vMM1ICc4eOzC
5rKcIWwwKiDjpRpfFpnUr5qefLlCNjq7Ciq2oAqhRWHzIZjrpShfGcAb7M4Ry6XRoSDxGgMSU66Q
uknZve/o5GQNPRMs9bcuUsG72JJhOXPdcilwto6I37KrF8QOPhKf0MxFVxtm2VDYgWvtYAE8aENA
AoK3/mEAm+w205fptclz8+o1IRLhvRC3BdUoFBZ4dx67EmOwP7pVAkiiRASM304vTl9yA/9UWQIS
qgucRSkSTScvi+2ElhYGCd7B9POPFw2BXLGcuQs0+fjt9Julw33mVTTZYwPA+LxltJg5RLzQvedo
cTLsnJRpMhRTzmF6Z286nelbMcYYiffgG596glRPX/Kmj4g7H6HV0xdS/+qFrwdPQkAY52RNGjTx
tmiBKKhaqpFDWK6mf/vxC2Lu6GxbMyADI096Ottvhp/p2+mLJ8PRNuBoN7kfsKzXK6B34M4nnnXL
4x+NrOXJTkRblVwugMja6F+1QrR7uk4pdPxpeqk1lXRZuuodnI2YEdQl/SsMcdNRYcVwRwrTKiX4
Yt2MnqocaII+aM/Tfz5ZijLVLFZScl8CkzPkjsWxYCF5mFR2/x/cO98/g32oDuyq/QrR+5EKzrGs
o6r81399E6yO/3rNcrO6T//eL/36QO+O0zvf99nxn7/wAymSijb1xA80ndR0xr86RnTgg9XPHFyR
3qu6jNhRRnutjkaTf7yL0sT9/s+49d4riiLSUYKqBETOQiLOG/7uIv3ZZfj1J/x2PX/9Oyef4Cmt
EX3wd3D99MTfJI/GlL9yDV4d4XfXgJAJS7MkVdUslNqaiKj25BqY7y2sCqaMotYy+T9y6P+Ta3B4
HjOS/LIq/Kfq9x4vXAtvvhHU90S6iyYOCNFCIDx+yN9fBEmS3uu6quPPUiyDK8WN8p91EbSXc3r1
iP5vngbjPXYn0kaoh3JfiRay/dOLYL3XpxgTDNU8DOOd8p91EWQFTc5fex5e3U2/ex7U9yjbMSSb
GJgsHX/Jq6sg6u8l8lFEHXuYaX278/7SiPAXfum3IXbu+dHzNLj6x/KPxuA/+4WXQeXnf/8+oGye
//mPcdQ4+cVxrP323j/G3n+dXKJp0PvdP74MgtP7fP/Pv3/An9/65L1ePtXLi2v/WByKJ6+f/qH/
fpqXh5gB+r+jw5dDfDh52gnDefn5D6eI30bD/+HAZfjquKPv6ccn/Gnq+WvHLfwhTU4PPA1Pbz9w
eEiQkb6c4vhnlKzRAfHWI8/puH9Ni1f5Rd/GkzcfO43S4vCcvpzleNbG5Gt9+5GT5PhU+U/1yVxg
GOOo9daD28fo0B6K48uRxtM2mRxefv77993L/PUu/fpunmIW+HIaG2VJyhnuwiVX3X8+vQslljhv
P//VMSXr6vTIsiiyCHnrNV9zxX3/5TjT7Q1jGwfPWw+8eT54JzegpBrSGYYQ9Np+kvqnTyTU7DPc
f5vk2T+8GkVUHNBnuBhpe/rHY03HWuet13j389ikS/IZnpcdZ1Y/hf3LKU73BeXuMzwke3pu5U+X
2SLV6uXN/v5jfnHwk5PRAxLWOaaXi0PRAzF+fjnD8XLIIklPLy+85ZTL8vDk1eWxqk7uaVyc6jku
if+E2fpwunuRECWf4dR95oIyrU7ubFlCWnyOY5elz/+y7GRskiEinOnoKcnjL+c5/T0l7SwnnibV
qzFkNGxaL2/19++Uy+OX4vBq9cTOUT/LoZvD6bwls/1mjf3WAery2L5bH+Ks9PzTaZ3jj5u9cxx/
eyzKY/9yrOlPiXrvTAe/OHb+08k09n2zc44z/4Rq6dV562cYvC/BNnjv5ociZaY8fTgVXTrbG9iH
8PWzj3H1DEuSK7rHJ5dF5W55eeHvPz9XYcSK5HRXQzqddYZB9qo4uq8LRNo5/pTXxyQpiek9vNom
QPqQz3Det8QQHt9tYE2/mttQkp7hD3lH3+GPb0SKiCP25q0P0bc3+PlGHA9/hvXgPVf/WJbHkyUF
hUn5DCPj/RFj78sVGAct5Vth9a2X5KE6eCeHpdJ6hrn+w7GImdlOjsxUfIa5+MMvUnz/vCD9l6oC
jwfmncTFxXd63ngyXl74+8PJIwCrd3948rp8js3IL7lab70wfTpmLb5chOn202E6vbzwZ1fljypN
v9Xlf64/vdTb/+g/Oy2ujb/xFB0Pxb/+DQAA//8=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03B124D6-4D79-401A-A3A5-74D498C4C1CD}">
          <cx:tx>
            <cx:txData>
              <cx:f>_xlchart.v5.5</cx:f>
              <cx:v>Sum of Revenue</cx:v>
            </cx:txData>
          </cx:tx>
          <cx:dataId val="0"/>
          <cx:layoutPr>
            <cx:geography cultureLanguage="en-US" cultureRegion="DE" attribution="Powered by Bing">
              <cx:geoCache provider="{E9337A44-BEBE-4D9F-B70C-5C5E7DAFC167}">
                <cx:binary>1HpZj964te1fafj5yk1KHIP0AUIN31Tz6KoXoVwuS9RESRSp4defXdVJ324nJycXCC6QB3+WRA0k
97DWXrv+/Lr86bV5exl/Wtqms396XX75VE5T/6eff7av5Vv7Yj+3+nU01nyfPr+a9mfz/bt+ffv5
2/gy6674OUSY/PxavozT2/Lpv/4MbyvezJl5fZm06a7d27jevFnXTPafjP3DoZ9evrW6S7SdRv06
4V8+XbzNP52/LfrVfPrprZv0tN6t/dsvn/5w36effv7xbX/35Z8amNzkvsGzEflMQhyFWDAhJCNS
fvqpMV3x1+EAI/YZI0EQQ4wJSf/25YuXFp7+12b0MZ+Xb9/GN2thUR////HZP6wAhs4//fRqXDe9
710B2/jLp/tOT2/ffrqdXqY3++knbU386w2xeV/G/e3Hun/+4+7/159/uAA78cOV3xnox23734b+
zj5/GfVmupe/bdG/xTihjJCIsEQScyn5D8bB+DNjhEnKI8kJfTfer47xq3n+hQn9Y9v89uAPhvnL
83+kYe7elhdwmn9bzODPhIWc0hBFIeHox5iR8nMURShCHCEmIirJ3779q1n+1+n8Y6P89bEfTHL3
5T/SJPFLo7+bsdP/znDhn0NKMUIhRSEhSIofw0V+ZpjTEOIpArMg/Ee7/Gtz+sfG+f2zP1go/st/
hIX+ecL9fez84c7/V7yRn4mkEhPIVmEo6LsNfo83UnyWQkoRMkSkgH+Q8n6f0n7Agf95Wv/YTD88
/oeV/H8Cmf8ZgH7D6eRlekk/AP53GPTPRz+WC8Tjh0f/Wc77de8O34AERJgAsv9GHN5f8odd/0PG
+t0Tby92+uVTIKPPFAkhEMMQXCTi8LL57WPonT+wKAw5EjiUQoQQk50ZpxK+ysAVgHEIjLjECFP2
6Sdr3PtQSD9D3qQEeAcSXEjEfmNWV6ZZC9P9tht/Pf+pc+2V0d1kf/lECQWv6n+98X22FOOQklBI
HhKYUERCAMr+9eUG+Bvcj/8PmoLAD8agA6lGv2fW3w7eFmoq2l4Zzs6ZjHIV5v1NW+Sjktt61jmZ
6I2mfoVbwqY/i/LNxFSKjIrxJqLty2iLTgWI73uzZSXyd5LgWkWyvO6puJ0nfDYamozlRuPcl051
G7mvA2biGoX2jEbjS4dcEpBBDeuQLDq8hOSlIo2PuDKDcn2+H0WTcWcft66mipTdWd2LSuUDvR4i
e0HHRcSmm/PYyUWrYIiuGsds2tltN4s6o8t0Ct1UJMW2xWPwWklZZKwOuZpHrtoyVCHHYTIbrZoG
t+nGD6MukeIa96mot53D7qFFWm24nmFh3S4I9J2VrIxnTtTsqlJtwzypWS/hDhVr3Ls2E7l9HgTO
3EjOHOdGLWF5YBz2I45m7o94PBrP16NuhvZk5gAmEBZF3PsiPG/bFZ14JX49I8sQnn9cxyOLDg1C
54ITfLGtsM+d0XJn6iKCVRB7hiheTjaIWLIuG05CJoPLjpriKo+24soMwa4z83a2rVGVjs20JJIO
6KrY6JaK1plfT53Jh6uVqBppmUXhWqaaanLHvQ2PhnuiaOvLc2/yxyLvgkskiz5zhfYxD0R++fEz
ijW47ENz66OvrVz4Pt/4FCrRsO2iLYw7dW2460kL19A4pEEOVq50UJE4anumttqaJKImKrIqxOWp
73gUc3DveApqcTZ3nJ+NK1VlsPQn6hd+JmczJg28J9GNL6+WkesLPTdxu7pGqKl0Lh5RuOyaubuS
DAXnrF7drV11uVsLbRPH6XTbjZRcY3Th5aEkeLxHgYEf9FxEW377cRLSMSOz8VeclgrPFbv3rVBV
F+gvqOHNKUJ+i2tmqy9bj/pkRZSllY2+LMaud3k0Pfjc+K/V3A5q2Qi59izHRzN0S1rmaI4Xh9xp
BZ/mQRG8DSwAB176Cz9gonwjTIpQ0R1l5+hdyKILyarpgqFZJ90Y3i6BWb+JoT0Uc+8KZbpc4YCV
T2aGEG/kbqxJWyixsJtyrqtnnONAzdiI27WifVogXmZ2ZlKJzm+HppqK/QB2vt7yzse6FvRZbMWh
93X+1YdTnAfLpVym+d5ys+3LcgkyYSP7pd5M2uQsvKT54hSax2i3BDRP5DoXD3UtSNa3hqRikcVD
W0ci9bRA2ceonMMddqSOK8LFvu7d+sgtflzrwFxZEhVqGW19EDktYmqt/9a+BLjPb+rNRvEihlPT
enlhl1arAjO5axYtzkoc6ph0tr8rmdvRCj7dWBykQ7X5O5GP9sh8eC9Dck76pnhpAz2osSDblcFo
PS/rcorDdiFKQLCdhj7ix0VsIyQKudyaYF5uuzDcOyqbeLadz6r363Ppt3TSK04/7uB2lPvR20H5
so09b9freuTLNSXTfN5pffy/l8CW9a5A+qQZQ8ouXf+I+qjdbcIE6cfpuoaL6sscZtUWp3H2zSPF
9WVuantNN1ffr2ZVrJ6f2SC283kouzvbNRe6s8Xlx9lSzEUSlk2xryEmlnURd5CBdFy2a3G26ho9
tqhIxEjp3brM7mqk8gHoS8IRa24MDpvryXS7brYkJmylKaqa9pyMS3Me1D42kasyUYSsVv0S6VMe
3pEwmo9GC54ZntPbnrBRrU0+vJVy54bKn/mBhwkLehlvTd2dd4MdL8F+gSq8L3d8zbs9kuahIIG9
DTrcnhzAZdLmus943+t9z6LLAnn9TQh8KRoUvC6Zw+zQ8GJ9DEhHj042KP44TYwvSTK6ITyMlvAv
DXhVU+L6ERQBeeIb9fHatuLLLDcbI3Avpec+SjkrzBeXAuSPX9A256dGD0OM++m7DyCeQoYv+7n1
DyyIggxp3B5Gn9NMSlspUgT5dYepUdJGJs4nzhPhB3I1rraLPYIQHjphlJNtl3g35ntGyv6BGzBK
yyd9WnR3kZteXs6ba+Oy4MURplzdc9r0qmzWL2EuxwyTQt+2yLhr4VulCSpvh5lArs5Zv6fGNGdh
NZ3Vg/BXpO4DCPPKPY40yCoQHo4scPp+seMcE97ZQz9ofR+OQ51qBCv6GO204nUAjKDdDkWBXK4Y
H7crytw1LjZ3+vXa+2nnK5P2LXrI+206F+8/H0dzB/OZPS3Taan9aeGhP30c1c1SxPXW46Qt8yWN
CkDfpYP0hEbLEqF1qXQY9klVt61qZTtcNXje89p+hyoI76R3fdyQyChfGIBB1hx1lxcZFm2jNtgE
8B+xj4pWxuD4kZLDU8TwfKh1sS8b5A6t0dkaVADsMwWWM/L8rM8bhbupugiPfT1etcHUXgeQZZUr
apwF7A1vQIgIgMKuRduq6tAOJ1/3Tcw0up1zXcW4yvF+i3KWcDHKzNT9IYqGp0K2O1z4MF18Pe/p
PH6FJLypdQjkZbESq5hxjwOvq3NPlhcyyJi43sWcAj64mvG4X2+1b8Ys9DlR0TTBZ8dFcUKmY8Rf
+VrdbdUAGbWO56DEyo7LNaZbAQfD91zj2LkRJQNDk7ITvgqm3Kgo9N+iZT0042JVy7HOpoAOypBq
2IuKk5gS+2WTrUKVowCkTZhxtgzZrPtclWWV9LJ/LWzdKIjWh2Cim4KokTTq1Fq0qdTyIRrCV9wG
5xNHFwHKl9iRJ9GXuxmLa2eGRlXN/MYdL9UwtC7Wmt0Xzj7UnO4sy9lucDWCpb/VvWWKNkHspuWR
5v2rN8zHcitOQDV4NOMErSiZllHNZXldbMYpmqEZ+TT3+bORgVXdN6cZOPPkYjn2dle43MdoxLsp
JNk6r2VMG2pjr4vXsB4rhVp63Us1Dc2rrsYvG6HJ1vhdt44OOF97luPmOMx9qzaKH82EbnNe3xgn
ZdYyiCf0fWZqnteHfI3SPqyTvqD7PAyOhZ8u8y04jitPwJvSDfjf5q8WK2Ixtis4a3Djo+Clnu01
KtDB1i6pArZfudnXkImVCJc7EUZFbILeqtqZTpXOloptsSkWVfvmpuPzXai3NtkELpOoGhKI/kVJ
wV7ZrMtMhBCSY3UYQmpVVKF4mVuI7IidDXWUFGS4N3xSkwSsj466Hy6Hgng1lvYM+FO9g6zGy3xV
C14uwm6WSUNmm4w+LnMaKonyYVdKfmllr6Ixijve5adwgKN32q0RJJi2+EJd3l000j/xdjiZrXvt
JtTvbLDeIYjHZBrnCrYx2rfhdjb3Q67oAIEIukYMhRiPO7le4XVGMP26iyeRz6oH84ylu13r9tSi
qlKdQGO8Rn2n8hFn4OqlcoKVyVagB2SiixrxTi0y0ulAq6dtiLiyDazbiiKWuko3GS5A5PyDbaMn
+/4ejOlTMTYXkcvneBW1Vmv5NhCIkSgYXn2vZ2WdrWJ2z1v5zAX+WolvgABX+TjCVHtN1TCrzorv
ol2/gtB2Fk52ilHXjnGp3VVt6Qw4yRIdrC8+Eg8rJm+ezW+rHs5IDxozQXFr2jPSlQdqweS0KV9L
qq+nua6Vof0LNsyc8XIF+Fp7hQCLvO6fWQW+DDiwE3TZm7I8B8L8Bc/+sXD0xjJ2IXp53YTrlTFR
q9Z2eULCnZvBHskQnIAahcqM5bcSR8OHA7ZkzVVjbOZdNaqtZ5djzU5uW9OCKhagtOBNYoS9yrsa
gnLswEk26lQUwVkwXwW4uqp68kyRvioAf1nQlcosm8m8dWeFJfvBR2VqtY5RlVRje+V93u/cxuOt
6Bo1tu1lwRykrDIbx7pUgSuLZJjLpBfPpJaNGrbtzYnZqrEeTpZdBG2VllWex0AahNo2Vu+jWV/a
Jpx2DPsrsTplmvE5l+5gAl5lxOMhbqzNukWfu8Ev6TRhvGO6SDAZ0H4daGoD82I65g6EL1h1KKAX
UO9npOhH4BsmBLYE9TEWsAdyW8pzUuVqlba84mN+p834vV5tpJyPNhU1WU6IeC1uqlvholsmO31X
m+gxzwHaC9sHSZDPR09tmwHLsgcqwaU66Zb9FnaXZJgecUmas3kMvcr1Wmf1nC5jMkApt5fBfG6H
Ct0EzZ2OxKZC2pOkiUoSO38JlR9JihWySeGXNRmkPpK1lBlmIo8HX9FdsIgScjd7KKHxk1LRXfJ6
rTIvnU1Qzk81WO0UwErtVB7WyBdpj5rLIJjDZKDicp6F3ReozVglKyAto0x6NG2JgNQfR8HyzEbu
DlAnHmhZ5ukmRLsfaf2kKxMexxaq+M6ib3gaRwjyQCSzNC1gDamAEK9Zg6fhi23HbBpFukLhf1u3
2qstZy9hFM1xYSD3PdMgJLEoybafBNTNDIyvhghtymh+Xa55BmWtiIdR3LAWhooxekAhA7gcm1AF
I1PFJC4t7a7XHBI8b9C5dYFPuyoXJxmcZoBX0crpKEYCBXq/Bvc2X+PAS52MUn+hTdNkI53P5w59
L9eoASjT3b6v2yLFA4HCupCZdaQ/jsz3x6opmwZyyd/OPy5Gkj3W4cbTj+tz2/VHZte/v+9juEL6
CNXYsPt4dGzAuzWIET+88mMQ5cAIyYLOPl75cWkefLIMfFObAKDNo6I7Ib5aVbUG0vK8sxE9zKO5
qFYQkrr5rWyBzE4r+gKCx7k+2ABZFQbTwdjpkkzjQYDso/TkVefYF6r917rf3ni1vg3R2Ci35omV
0SGa57etziETmPIOQOzUlvEgpyWeWuAKNCRIbSR8W9cYasoyGXt8blZtYv9t2wzPmgZQwFN8NvQs
IbrrYuMiFPNJlrEVPYbMOU3H+v3Hr/Vfj7YmF8rPA49Dx93ezSj5GPz4gV5pm20zvR/qJUh9qF/a
smFHNDV7P5MBylWumsUt8RJOUlVGzgqRAiW4a+1xCN0CcC2cPX6c91DjH3u3r6fm2oCUv7NVO4Bg
ZWaVg5q0yrI81qzp0ogCO9vC9rEhW5ltPOqOw4Y71ZXV8ybKSfmoCE/IR/jXn/C3Iwb6H1CpAoJ4
aeuT8GF9WOdedWF127SDUTa6CDj9FjLQ4NDtFBYPzVycbN0mk8bnko6vpc3vuV72pYYNXy5alsx1
ezZHKA2D7kiw2/lqO4/wbBQj4VkRDCmhgQodSrTxO70MUM8kTQlFD/gGFCmxhMnm0HaNbR+mLYFS
n+tr30f+uLp0YjydZPA84AKQgXcXepHf+lUctM3VO0WgFOjsmCdcNtcO0xPvxuM0XC+FO++74SLQ
RSY1iB4oeJ7yOQHtDyj+kFLj1eDKZ7yh82iYIJa2woNGl4OaMk4gNqAr0ckhKW+6Osz3kZsv5BKC
pkmASDXZZsnJZ4KZUtVBf0ZQtWuXsVVuwID74WWYV5d1sQzxUjmmxm7eeSioVaBrWCYHD+6G5s44
EC5Nc6RQRYnmbl0JFIZh/ogDv8uDCuqL5SjDS8LHOUPN9DUXQa3GKqeJ7pursDpEaMKKRP33ul9j
2QRHsQp7Cid3pAwUAdFB8bNIc9FD4lcLsBYqzCHsllU1ve8PlrbpIvo0mNzZ0Ob3pmcoQaS+rAYO
Leb+ciWd2I3kac3z26Apuxig6WiqK0fLDmhQz+OSlhR4Iz5ubtq13Qb80lbZbNrH3Il0wRGNG12C
wlrqu57sXMtb5QeoAoBwgOtbp/rxdgO6r4ScwnhkRaQsWe9LCsmb+LFIguGpBNlBbGkOFZNqR/tK
DD9OpB7SSlevlWlFAsItKJPrnITzOamb5yV34zGy4JxdMaZk7vcTK8u47UmuTF5+W9fIXWgC7DHq
1VIDjDVCPlY1HVXu3F2lPZQybgONaP4yNDqupuZtZvYRk3VX1dvrJAepXFCbjIYcMkM+H9rttgnH
MJHIBTFZ1pii4F7wWiakNMdydaEaHT0hvWsafdNydFkEi+qm9doXfXDA0xdC7D6YHh3Xx6js09kN
B9SQm6pbTYw4vpix03EzaBsLT7+PQXQe4Dw1Q3VphlUBQz9vcovVFq0RaCgXtvFvw6afiuoqwsNj
Y0ifdH3bAptkUTYzyGiUTpmfyzPp8+LJ9eYVs/oQ2eBsIe4yLx4EBGLkgYWIaIh7kV9jucikACrC
sL0dLHoktDrRpbstwjaxzQwYXZ+2oYntyG/bajyQybzUw1orpHOsTCStmmr3VBJZ7vqNfM0r1iou
1i1uqbkry/q23frvJSSKcBu+98EQo3y6bhDkHI7PFptzkDC/bnr5mkNSwLj9LiQ+n1x/XDl/Xqv+
2W0SaswxsaQzcW9A+/fYtNmMIa3UW620VuHTSJZqL7ftzgp82wwxyUkK0XVv0HzdCPHc57WOrfYe
hHyJYYLbuViWvVzvXTuJrFjNsXunqnnffZ+CaYdCh1WUR/cjQIAr8CWRm1HIGYXXLjMbz1YNpWC1
FecAfRmobdcNXlRAX0OAsD53MXjwU4QvHLA3tnYXZpsP01JcV367YQRI2QZKsQPZgw4Jm+srYuYZ
lhJcLlN7tDSqlCTnGqNF6YjfDhWr4nE90GhOQPEVoE7jpxnJm7LsVSF0mHLghqgINzUP4ah4A8s1
zQa7XVegh6zAoJuUFUB4NrNcv2+xa/s72cg+ZpARalZm4VS+BlCXJWtvgObAEsqnasOgKdsumVa8
KlvJ+3DB5zODkw5v6biNkD3bjR5o014J/eotXc+JLqWiNPjS6OYp0uK9tJKJ2OqHsagaNd/PncHw
mL78CKSpAdfvvwP5uG81N2mxNEk1IajRxNXAhkjNqwS1PQjDmCMM9ccYqBUtj5zBosIcOHuwQbHI
HMBkvZ2HGOoiVp9Bewze5VUTgccAog9xCN2uXenQ17zsE1yXV3rGXxsuIMnL4arAE8S9ndPV9BCV
IWzgWIGC/V5um9UrZAp8xnoEgmAtL8D6B991OhYFyCHBgkpVEJCNalhgIeh+BeyIGWdjktN7OrDn
hQ6g7uD7vASBw8/fgeM+uOaWOm8yvYokn5lJwLcalUfzqqDtBLiiRZC4pSyAR67HfCSQFOr6O50Z
SodZZPWy3hQ9fL9x3mW9IwCoYfi1FWxQdj5WK83PqXP3c7PErUXDxTbIZj9ZXSuLTmGzbaphUGjL
uVGtWylIrsBLLYhPSKjSY2i6bfGmB5OVTQitw66oQKHDTxt+aefqYYUWjGrrHHSG9ww52Kdg8S8s
ErUSc5my1uMz0QAPbUQbKnCVUS2GTpBHp2TJAVv90oHuHpIIqjO6Av7weOA4hrZXxhzWaqRVBw0R
h1MQuAtQ2kSb9FOJd7osrnhQslSv07v0WovjVIpsbjhWlS7vRxctkLHGbJzk44bWXTRPr24QRC1k
WyHmikveyGsbgko6RbfTsDz2kbzwBfQymiH4AootRZ1TS2m6fRuARMlKDTgLgKb1+lWX615vQx1D
mfd9Y1unRg81K/T54nUJtZo4AMEsqxT0dXnI9VeQ7TmE0AZi+hR3Ufhk39UUgI1vi0ApaTkYrqzr
dOtjX2B+o5idfFaG5qEkLjUTTMCXiCs/gqq8SZfi1hRnARWJk+Di2Lx3N30xJEMb7QbiaTZh+Qr0
5r7YoMq1W5AUbvPASdbvSzm9tiPJJs2Bu0odqhwzKCDzDHWRucCTe8AS6idnL5c2BfOeeAF60mrm
y8CUUeI8NIKtk6oZ63u+1SBGJUCWHLngbFhOHoWg0hYGn5VtC+VDkZcPqA8LkEEKmUKHrQWB/IVs
bIgL74489+fdQnRCxAYbVy4gr9kM0vOa0BnqdOhBHYWVSgfLHar7c15AzpMGCrS6XA9c9i8khHZS
WRymdgERy7+JHu2gr/JY4ypUM27vl7leMz0gUOHLKqOsP3Q12lKD14vV2LcuGGgW2CgjoPPj/gFP
0JdmmoOYp/XX/rTY1h+FR7ug35W0umRtHQIzEW/OCtD/oa/XgVwdBO8ZoCXQgp5TmFqbtUM7Ku9b
puoOqaovNJBy+cgW2PGx8C+dW7XKp1TisYynyKEYOvaptfwaCtq7Mp9fwlpwtU4ijTox7SYUPY0t
X3f55IrYL+OzbUDfwtpVSbmQOsXOAjjhSwqNQpqjPi4FZL4oqM+DXmd+KQmI6lVaQzclDXOAdKDs
/d5yCU2ckQEFbcS+3yxwdLokrQ9sxti3mSCoYDhS2EU2yRFmScUwTrytvg3QMovnrrrjDZTNISgB
8dgFkNlBBIQvh9ARSDy0uZIlsM80L7VaIiDGKA9TyYWO8bg9FEGQQ+4JUTyLWcesE2vi0PLqOFyi
bXglXFnFYjkW0HlJQBiDq8vNRN2W8hL+zKA0Jy/tvh/lpnImphjjMVnbKFB9GPgYJPeb1co8WfFW
JP3QTWkoWJvMGr3/UQGQSfqY8+iaLEUT5xpUQoFFInn3ZAodS/fgKtclpZHrvvE5PkXjDnd8yEjo
gNve8T7kiYcEc2y35gLSQ6ahrc8u8gYiGTpP0b7iAVVBQVCWRz7K3AIg07NxBfzBbxqKv7hcAGgl
zUZjIGWrYG6bQ/3fhJxZk6Owtqx/EREChIBXRs81jy+Kqq5uBgFCIMTw62+6+sapHR37xHmpsF02
YAzSWplfal1P5TzOu7bZmrShbD+HmOLqbtijlr6TE8yeei7Plgu3oWqWfSVCeHQN2ReNve22AGUI
ozT2nS1ewpHn1iQSr3arrBtRItBhyQIzSUwweohrhoZ8G61XOfiHSnGR9X0yKnkkRb/EpICg4g6B
ndK1dg6mMTriYsNYJMMxW/X66QCeODfEJHDPmoS091WxbLGy/DOfxAKTFjdGQVIpa3HqePXApxmF
R4AjW0uodtQLIli1u6oUWQ13MtLDdI8+NpsICVO7hlNrOr85mE7mW3UYne7W62As9OizIyto7mdT
hC9cH6DhyN6zvqDOpZtmeWOc2F4xzdBwvOFOYBKrNlWO/X2UpseoaSaM1C3seNrLzDXdJ6nLRI51
kWyljzHWcnW6QhGhRX3xOueAKfS+99ne+F2beHoqMZtIGdUM9SYHuBrjUxDb/F/gf7qdN7UCo3od
pDbmKCZHJ5UOh+kAhWeGH1n49mdnFeNx6q0bJYZj6ftPwUrgufNG3Fh17A1N1uMr7QpZlHu0JUeL
NhT+AeQQoBF7oZwYyNEW16S9Xaft5PpVk8DciYgeb9tBwOpwl8h2fIPZQVWxb3QBcwkd0+Bv6SbK
Bzfo3FgV3ZQ3VU/uAl7ASrTcJxXKe1PqCW1HiZbTuE8VV9lGtzGiMB33xu5lPIRzukHzz8jY6oR3
221jXailuxzX3dkV1gVQAciPZbg4m4EugR4O8E6lDt5mfaiyfgpeIegfG+t5puvelWj35sJjsRNi
6iG/3dksKAqaZ9GJby0IjsP0QdB8sR6EEPCGO2NkH4UCv+TmLqhcg5allFmwB935xTgB7LfOzdat
V4Bbtl299ndmLZyoLMIuEa1eIleyADpScClDarKRoNpzuvLcDo1/sYR/LGoPEJQrIK1NbxXooXzt
gwWXOYdQcSZW+QZ1EJ2IHoqYObFwpiBCR9HFdChTOB/00pgpnqcY0wXb+W3rxC3MZStWzIyJdqBk
Y7o9Gph0cT+aTyapFXlUdYlrXjG29/An7S97DFRc+3UVtSCo0zaczm0ecJPMQ7njVjei50X9KyaT
h41UqA7TdarQUkGUV27nJPAsuwQ9XRiHgvLUFhixvQmyuoHw7bEQ8zPn68XtGh9zdntcettkYlIk
Bmqyo/74p7BryFziD5VDkPT4RQLD3JSp6jABicE8kPkl/Vyr+Sb0rINj1ylffbyrMk9a1g81hWxZ
zvWBb/PTim/jGP2+Vh/a033agENJS+IkJfO7jHZdk8qV4FI38/Vnqu+127K8Bf9j29MtD8Okw6+G
dr99EHTRUb+VTW6kX8Raii+nhMtDmHzkfNkBm3ibYL9Ho8BAFKrxY6vLHSpp4m/+rikM/G4p/8Co
et5MhqEc+4dqG/Fievbt5TyuAc/4CrluNi2JO9nGU9V8sNV1MHI6x9AhX5x1qGhR+6O+DR4Ny0vj
skzW8+26qksYahaBQNoBrJlSDhE3nqUz5oEYv4Q9CzSfqIAb4qu7SdFj5Xth2mqRKd/ih8Z2HrTe
GbgqMApJjUmbv8CYGjKIFfhtdAnByakTMfZD3GLypFA04mpp31ng61Rep6WgXDDuh4ca83g8NXXe
t2ZMLcyY3oJ+smesjmQ7/oYVJ9F9ALwqOphI0Om6NWwOhe0e2AJne4bZBUWTxszggsOmMTLUI82H
I/MVlA4aPlhl4wG+GL+AdqGJajTKALbqfHXdETQPK3EfW7msUGza9vNGrK+hWOhh7OV+IKG4D07B
o72U3XEsgmiWNYPeWTww9zdr6vFW1ttdMSkdyyrhS7lcli3CLYKOaxQDeDtPRCvb1pioM99ac5Z6
HPLA7UlcBQWJFNNdrEb54gWEvLLRux9c71N64rVobZ7TeiUZRjXj33sQWHM3FPURaJSCk4OCU3ba
O7MWA6SgQQyZaUiIb2RceMF+6V/EuC173jN5IJ76lKNRh7Z344lPt7p3NQYGlJhyguDTD9aQDrpP
isLLSw1Ech37IlWKRp3VXPhqib1t1vXG9utTU+jhwKuB7NlGbiAcQM2ut3yQSa0wGJNyUjtN7RF9
yUxSDYU+HoVo42IeUWDP40lWNf8qW1hsi+rTmoW5xXiTc/hLCXGsdFLLnEAcyRePXyyrwJzl4jII
TH1ZV/ZgS+7e00buw3mg+VLYDxW8qN1CugKlKT9Ij9l513YHA2P/YAfh2fIdnpDFfrKhEHrUbJng
xIpFN9sHxw0+6h6y4zrQJltbD+ahYJG0DboWvaU2nTTu976LwXeJY0iqZ3sby4QH+mNsaJiXGGk6
ZrXJOkAh46XOhbuMsd1QMGuiMZHXheMeHAjBUPLeAKmI27mzMnjvQ9xXsIHwaMUcRm5H1Qp03Xa8
Tc2H8ZR9Y08mndtPTjzx3PDmrmrcT69hqe5bC2KskVClU6HCbCrn+waXAohaPSTWd/drJdxnX3rQ
L5aawrRiXcb9soVl6ni5wrxM+uGLFS0K09Af0Qf2N7N2MFOawyz7LTWq2GOcQjfVlS9zbWH0dYH2
tSHPl2vH+VUFurvQqnrrJeblFnJ1ZXVd1Izi0OKi3rkBPRCQSXtXobae5TIlQ+q7KJ/WYnt30Qwv
PmzXvhYpkXAxKv3KnaFKQ6HfRmfgMYeEF6NC/j0PfZOLsSvjUOsxCSuIdqpDgTzNq0h9P2stXK/b
PI2AbkeMXAMO1unCuKiqAcdfw4bwjz0GG1/SDeoweSGo7hPfmEdSDDpSV5mYyqpPJqkf2yrUmR7Z
Cs3JcxOvnNbIx+BkasEPq9eRpB7Lp87x2tiRFOys45p42KwuIyVGPrAkKi3cFZG19o8WSw9Qyr+V
A6E5Czcva+A7xABXnkWFEnDeuudpxnmj7rQljS8vhihovM62xEE/PxJjtp1KWjtZGxevKD56IoZF
tS/DYsEXpeUxbJcWd7nXHr4fQU8BrPl/v+agexfRzxvX6xZ+NtOjFIqZKnV3tOtOxd9v/H5PrxhA
u+/n0PGDNf7ZIxc9/vX9vFpL/Ov7A//x8Gf7f//jYbBxgv3/ehR/D/LvHjHfjVv6n68UlNeJr+jU
HNng4vq4fuvvvf89kO+9OSWT7e5nx70lUEJ8v1UJtg1/z9/fjX+/+rOV70fEXwbcD7hI96F5Lxid
DkE7yn3XLs5e24vEMFP1h+9HHOzD30c/rwXbVoHq+p/31ICsoKr9zzu/HxXXkfrntZE38cJruvt+
/e8Wvv/798M/+/r53D+b8awr1mMXdmwz6OhpNdk26obi5udAlGPBgfje1n88RBRzIOnP1rqhKzJn
8Z5EO6M1N4KsWTCRG9yF3eH7T71uHfwH/PnntZ+n34867Z980YXZP69/f/77te+N/DzdUIWi9+k0
5Bbs7OcfPzv7ee37LQ2ELCjw13f/s63v1/7ZzPfTUCsV2aNXxlBA8p/t/f2638+/N9VNfb3F/2zm
75v+22a/PyO28BCOU58zyfRh7FCW2dQy6L7w1OcVbLTrn3+ekkW7TfTPv2eS1VuQ1eFVcSHD///Q
9ye///zzGpGGR+5CvfhnD//s5uez/+zqv73PDjmO6Wdb4AvVYThs3y9/f4D2MzzAfzb6H///Zyff
T//9txW2/W6tp/S/noL/dlz/dTPfb/w51u/3fL9WgiBLZ9/9PVUTjcH5AiO0YaFF3axhfditO+jb
Qs9V9ne4mN1nyxsbvp1Lp3/6Hg0kJLxDWUu5p67wS8zgUB/a1BHCgqSIlo251nUSEyluuA+N1EEO
93c4rsCQjt71EdS6gaLFZn1qbOHl+M4XR0A6I0H7SPhAdmFZ52Ixj2qqIDlakDT9roONOIL+m1iR
9dzcjLY8exsmDj6hZh7b9XbtzRflPBEleAK31ug94MNCA1RXXHdNSKBApDmE561NvsJmebT7UGSl
AhTRLhJw0eBFq82r1GlRJRXi3EpVRkNFJNIzfXlioKDOxdWHke4IF6S9tDZYAJjYXhKyDkAASmG4
6H1KheZ3vZr2C1n9yJ83ckcD5uy2GUfG0K4u/gtKE7Q2WthA2FHoOMFYZJW+VmLwwE2LVh/nNJHo
VdDp3SBGzWJ4PlbKLQ0vF3oMQi0A/bcnlzb7ru/PoHT7uBrpm5rVQcq1yVBAVamHuR0Vyqks4EjV
JWQ3dOwyGbv9Wk4nqBLoMWrIgBaRY1LUdkRcuABc0yqbFc6dp90dD8rysYCHuPXOHFs8GJMejfkY
rDfCLH9GHycmMOEbPHXYoyY8Fauo46rBdrqaHOy+X3J4ZyfHkBLQU42+ZShflPlTcxSQhKAiWDYv
yPkW+Vavd9qB/W0NQV5RhjNNIaf340xT1MbPqCWXbFRExki9f/nVbVvAtAcXiM8ySMm5a63rvWMV
oFpmC5V5s8U+F++jCcsU9n276y0IBP1UDlmw2XNOdZMFYDRSh+KLF+AadyK4W6pw2AUjDnrZwHwW
iAIcSIcfus/c0g9jeJBuFBQBgW2Ae0k76OxL64/m7ZYMy/l6BTk10+em3H7DwkaZPMIeUPRdWz6/
SGf6pVpniRGN92NggCZaVqByZen3MSU1RT/ln2BTzMmAbAgdxyVpgG+5VFj5Jgh4Z73CFGnhLYJ8
eeGVAMzPmgjMmgE9aOOAsS8Gkizp9GbiaTHrYZg8cHRW1hYjv1ttHW0q+OybjkYFKT5WY2U6sKx4
tlGX2e4ZekJ5LDtEucLyy7qSr3IpoWsv22uoVgL6ZGdbv/2wA3xSudXetUkbhzW52zQPYndtEl6a
x9UOkE8LT1OA6ltaUF6FGSJliV9C2VO2KRTGEB77zAqey2sF7dUtR0qqmxJqOmghljxtuKXjWc8Q
xW37pligTrRwXyfy4SmKsmf1TToND6NQT4DpmxiB9pSF/ZutzQUeWhsHrs4abZ4l4W5MxxrKOCct
RBqDfsNeSBQWkgOfgt1R++XOoxZBnWzfs5o+WzVEUcTWmgY90tgqknR1f3ADu0iJPe1sF8Bl06wv
RWg+eKEGuMbyq95eN0fMwNTKX6Qq4d07T4EqnwzSB0esNmBn8zG0M8JM+KGXKUggVy0rYLwa8cWI
cedP14CnJuytnr0LuMwX04Qn6uBtrT2fXQL+Tm+0Tg2QFt2PJw4+BNLUmouyZFG1deVu/WQmN7x5
FN30bk8dfCG93tLaSuYJmUEGJREhCYzdFEaYMh0gqQkC6zAnBa6JeJAT6Lj6w+AkRUMPEAYxi32/
IIKFmJaKNXrEkqBm95H3GeXR7bOh9fgdaBSdzjys46uFzJY2cbsJA4EFxaFpXudiahI7bK5kPOSI
cWxfes92Y0+vSbOIKinEvCVsIBBkFjhioOzT0WqeWe3cmeUqTr8YBtdXVQJRSgARlfMlLYHVLJxf
o3Khcgyg3IlXRJPfIjEzoVxruYgrGyBN0MDVKtfi1QalsLTgOudVPpBaXdS4xm23nvoJQucIwcqZ
ccClk4UjondEO0O6WAy6Julv4FtFlWQ0cf0CfWux7KWNSaGNOsH6DLwI5FHNiri29wNcdX/0ER5q
5KUVELZcf68U+xirPpULvS2Dpk0oaXal7auo4Fon08zBfwTzQcNZL1hHE4VZN53cGlz7bETCLHg3
gPtW8A3dknDX+hUoGHzcLLlbuXAGZjBKPsvhej9Se8t93dJcUif3tvksyu6pW0hG7QYgegk8ZFXN
W+XhMrPka0hkfTBxUQaR16t7MMCPrdc8r5tuEjqMj+Ww/ZILe3EkuBpIwy1TGSuW8xYkvoDgao9A
WW3GzrIHRiNHOKkSpgyj415wECoVy+fKQroEpNobXPv3sGgeWT+dFuZFNZkBuDa7kTZvYsE1Uesx
cybUBq45lRsgohU5NzJA1BK9c1tZQ+IOuD8FcNpmh64b9GEDr6+aGRB7uca4N99XvbwXIzxBvwES
GkjIBBUc31b8mv3qyVXLm1Hb7xomrSncfDPVfqLtI/xVOHJE3vdIlU6VBXdc2Pjjlg90A5Ait8qk
wnanpEXglYbFxxiM+2JCLAfqZtoFLdAP7f8e6bglGjNsNGkgDB2F/USAW1h0jlRHuoRfM0K6uxMF
QZcEMCJFKCpfWLh/a8f6KpAFe7nApkdIrYitlcqorDA3W85RNRP6ZQ6gnfrO7spRq553Ue+Lo/Z+
kRbBIzK/TjioPelfql6oiKzNczhYR4x8D9XA+2iafJz64mL3KBM8J9f1vFskz8bdCAl5xGnBIAFU
okLkKpphE76XK4zBye8vVXClF/SYknFlyRKehJQPzeSCZnA6hFRw984B/900y0GK2Yu7ZXgBFXJy
Qn07BU3sT/Ndr4t3rwVMMIWQoeq5ecNCJOAPEPaMxw2ilkuhDW+4NgRWiYkwiL2owZ5R0Sxp4JIT
bsmcTuu2D5FMlu0F2QDQNggDITOD22V6YRqy3NYESzQW8qapIZAg5YOzScFzum3xKFnzu78GV1rd
zECvp6cKQvxuKOGqAOjxkVpAxgDceVeYI9CtMgLD+I4YTIIh18lYqzJ/NGd3CM9a9iJRHCx9UyHz
BWvdtcAVIELdCtCpQeFbkbt5EPldnGQfp9H3kSBoQVklk+OH0YgMO3QWOKvtA3jqHtccYCYw1JE3
DtW9NqnmTD9igkMleRd+kWWaTvaq41FLbxdw/WjRFd1cOL2D+Y3W1aoQl53ehzHMChPA1ahW/BfI
XAORZoAr0kipEmDzuHlQhCkwgaqAfQavD0BqK3btZoJ9sDUvPor6HjP4ZHpw4KiN1xm3pzSYDKsT
RR7LFPPNEta4XFR1b2P4ScYJ9xrnAjahOmGhnT/+WEEet2GXC/eJj8EFwMmnvYBK2YYRpTdCQrwK
Mti956lQR4ZisYDIZsLighIkqgfv7FTiGbX2c8DcPvYKG3y0s/yCKgWzJTDLJQgx1bA1EcH0UfQV
ZnN2ZxU15HGmgG4r3B1zzAZot55p4TaxRkQ0QA3GGprVRfXHZCHVR0/aQwTf3YrsZX7y5Jzajreg
sLIwt/rog9l0ixgqzF5L3LrQxuG5fkIS63LYbDdKbXAxt9Lk4HLdEf62HXRPIIg+0Smr2BMK2KsN
x9/HRWP9cbjzUUmx5wzuYFXqY08vbU9oHJaAiZsWhejmFQDuRBCHCOXUm3cepvCxtabfsHbckJ6q
hadA3pMVSekIUaNUm+K2NpQCIlFvy1Afpm6731yIM6Z/V9QCrRoCGiOyfOopkNGl50/BDIBWkQJ1
J0L5YGURAA/AchAsIQA4BfbKtjNsjarO+6intozMvMa0YE5G3fXRIQgv1bgDS5xhQaviipz99gCU
JI32I/SIpc1Agizv23KA7/PU+LhL23ZWaWvjPNGZXoqlPa+IMl+bJAfl2HgehfdiYY0BihgZcFXz
6oxHy84YWWADeNYDlTQzFO0YBimJYGCAHOj6HFyzuzNPeyEwsFnu0S3HN1O6nw6z1ow75oGsPF21
Xcdr0TRxNaAixEo6NSJda5iiMClwhwgUVC4mCyB9Urh/XNgVEVum3zC1v8fNqFKeE68OuatA10el
8hMRwru3QlwlWAjmwwuC3xX8JUQF5d515p1ZnRDOg32vvBDolB0CKnYRnRPSu34grSpPJwCwdksg
YIw7a2wDivRtE6AOqPvYDoHwAO54rW21H7g+WgAUlQT0Nzb9U91055KwgxlUgqWipmTWITx421ER
a66RvzqJ5LhdIAW89vRrBZLUt1udwLBCTmyc7vxufvPH+VfV6t0GU5s59jv4Ti/p3VnE3aYivgyI
9W0zDAFcPD19MMK/m2CGRmvdng0SSxY8ykjW4VvtgT8B//TI9f1ECYxQtO5RNwQNrD6ewFQ6Nx49
URvOpyh0yrYFQQ3i3/ToOgwWlkhKuAIhnZ8cYz2RcOqyolzvkXAzCZY2uGt5CCO85nu0Wq9BeB9A
awdk0vpRBx851rpGgY0Ck/nIJdWOTNbZOwAbi8ww5dovwQ8h9dw8KSRAD6TmO1yT8dCXbrrUNjox
A+ANeYMutRwG5fkwFghd2iNyfkW1peGE7Gnnp7Mir1bTHIJhcnK+rLlceCZNg9CL8icgVfpXqcZk
9dw96gtkwlFgzH7koapE9zXfELFHJe3trSt5YqoQhIxh2A1LUe9byH2Er51yweAF9dfql6+lLtN1
RSDZMpMb16ED6Gp9kbRqUu7kDZYhiTrTtdGIVAurYe3R6VV0cNg53M6E1/jVQjaAhQlnpB1tRDj9
Hd5WX+ErJp6WBbO3JwG09jNKDsN0HAZjH8EE6AAJhQcqv3ruF5Eo+4suyswVXoXQ63LshfOJhSB2
vKwnNG3gkZX+Vc3rkwDFllkyDCOFOz4NLR+9YYhbaZ7HS7dmYYO06loVYD21gvNVwAqVvIgVT2lj
+qhGyC5pOLSQqvqSvDkRH0wTWjAPbb3XR1s17spF6ihAnR0N0vmaXYQ6micb3nUO8O3dB83ibwv0
k7DdC7f/kvCAMl82X3WDqO9s5kw55WUrAKoq/InHq39PtpuhDHf+7YLZFLfiBUnlj8rhmeOZP1iS
5cJD5LwqjFG2P6St8Z9DezmugwWSQ6GLl+5wYwYKrgzunw/3SoRObl2l8LJfTw2gy7SpuimrADAy
mM1R38/PuEdBg9g9IJeZsnQo1hyfi9ptKhJRl3u7IU/IoFpJBffvmTpgR2bF73T5FS4vKnBfwM88
+u2EahOrrnjgLOKR8yoC1AEiCSylj24BBS/uTTC7UuVqYJn7RpiD/If7vLSThRM63EucPIiC7p3V
iDXR1H01WPfDLmaTbGC18MuExQkRgsdiYzv7yr3RohxRCkeoABiuLPwcDpgzNbktdDikHo1zG5bF
Xf8bAy8vAPMp97SU5q6h6NTY4IDbmRUQAvJaDqMTrY68eM38uIBTyNayuq19c3JDcGQBPFkKGzZB
E3iaEfNeVvfB/gBK/eEjuTwSXJjCe/ZL9uCwLkE+/1yGWy40IijNehgH3C0FotPBshtd8jpp79Py
gYTge+0RqsqQxoUYU2P+97fKjYhj9mq6CMXOIwaAkFZtPGj7jV+b18AqTtsAVsOWJ+GwDcLd+KtX
y5UVeG4mBZahBK41Y0EdQjzAIhxXC6qYqZPhbiNIU3lwkCXXnx01d305bVgfwENPMz34DT0Cshhj
mBSoqYDaB3AscWCWldC2/o0CwIYp4+iI1vJX2Za72hOHAdliIryvMhigUw1Dn9DGLrKlyp21vwgm
lnhQzb43C/IkpE+V9D6EPR4GB05s6FVpLZC/rbX7WfLubqi8FIdwnMobH6shjNt86iysfiMY0I0K
y1/M7j3XFtIZ/M/WWY/ONbOGxM6jJd4NGAdvc2KrID1qLgdsZ9snrrZ/+ZPeO2H1gBVxir3sxJfm
15NdNu+rbV5Eh6hK5yJpPEp852q+rGI+y7p6QITiAyXEB7lizr40mdev71NfzFFAMJFbbSjicpM0
3hwfePP0rVQu+YIhM3FXSLOkcg6g1qEmlO8hIkFXT/XUNsURFPR9G8w08on1thXziajwUIbd2cEQ
jkVRci0lEIPZAVWj02quXqtmoPEf5fW/PLf55H3PUcDLu9ZSERA2DC4M6RiO8AdTx62bU47YK4Oi
1wi7P7pN+wAYMup8MCQd6Jd1RoSptPlLXYOK9Sas/LLN/rHaqAubGjC9JYucqW6OSay3pY58vxLZ
VvhHLG72wah6Bzp+Y1oepBWuU9whL0g7+Kk1JWEnz9UUFLkz1LE/T0XqW13s1tvF4t2ha8yWK89N
vQkr/WDKs1KviQMHdxcoSrPzDAjzK0+9BIjYXb9U74b3iw/xBss0oStHRYeruDu7zTNWkEnKRt4O
pX4tDdjX6yW4rcqJOpRHWcFwoUDLvyDul0MRf+W+vkC5veEjJ+gSnBmjk516dX9saPugS+etXRhF
o1eirJ37PAi3tKQaE2NXPYBewDxMIMpAPO536MYe9Nq+9rr+he73cQ603vvIg7jdxhOsIPDq9aeh
528oD6Z9WaJE4RDqT1ZA0wEcVQzYXmApJmc3WBSyXr26KBlUcWpX6yT93rqg13xZWmi72+RnQ4+V
U0FazOjpAeIgUANlnDZi1w3nTlowCLABrGFl/ULfG62TeaQVD3bLZl16dOX7ohUQMYPiYKoZTaM1
ZO46WnFfA7rvVy9fx9Y+WA1YZrWpAk6Ej0YtKEnecjtf11DtPSsAjr+GQYwEWHtvrSOYGqzMkX8/
/fsab3c17kvYN4nfVAIscO9grtIe2vhW5k0ZJEW3vAa0OsP4mTLmI1OlwnUv/VYgceC/M+jINgLU
ke9O1g7fJ9tsFKoT5VD67DZGa/O8NcOYG1Tow4w5zAwQICv90C/yY9JYAqpimH02a95T24S5z//4
/orFXhpYQwq68TYqA1wSFMGIbIo1rRoRJpT2bLZ/Iw2MmwYVdsv5p1tTLJvDIKFjVSUaIiJfEiBY
A8OwFKgDkiNX8dwCtBnsfO7/KkMH4Rca1SsGYT7xvbtVJ0KhWOnQeQnFZQKKgIzwWV13V10dGJfZ
CoDo+xwGzwHFihhBt6PI38RmrU8bYfdtf9PXWIYBZM1DVyDhjiDTfugpJE3/BhnGaPCDr2HxfEyG
WMnLa+7qq3UQWi1kw2U4UlLMSEG4uCPCbk0nog+TAfeoCrVEcgWyBtANt7W77wz9HRIP3RvWTwEn
rkQJJZTxKbL9fsSV5fqRsyJ4hyWkbobavC7tiHJoqRFrdNs/c7WNZy10XkDeJh46ZbcIMcGuWIQF
qao0LMlrtfrnsPgDCqo+kuGaRUDD2VdBh+GxfmjnZ+4ilmIC9GhlATxWIvq9aAlKWILMCGv0zj6w
PKwhk9cVsV9EiNFaaCxSJyCxYDUoL7erI52gvjBDL+ixHxlpX8Y2aFJrQMDA2FiCorCwVljg5NUV
hatBZOJHLNC0/z/KzmS5caTL0u/Se/yG0QFsekECHEVRU0ih2MCkkMIxz3AMT98fmNl/VpVVtVlv
mKJSCkkk4H793HO+qx9slENEKnyayJ4Ef5ecXgmR5lprTosm7icny/Y4g/gu82zRC9vpnvhYCCQW
I1JlpGiuKMl3dSvjrZ84w2kWhKUy97aZEEYYLerFyCsKVashWQzpZ2MhWDn1V5Y2D61fjod8XtNF
OZkR0z72RT9g3aEx1S2IT66bfQyIfOw2lUbYFMUsr+KjTNVaQJvvjiD/ilop93x1+6AXeJZGE3vb
2nqKfjUoLASXNGrX/o7gAKFBApUyh6ZHMfIYgXkBMofYOeiav1f3SlsRNMVQh37ptNT8tD2EGr3j
0KD4Jcsw0i/jgvEtmcHgaAPMc8Dv2mx4bAqaQJ0D09gZqzO6/EU6cBUGdJspx448ImtSS9XHVBGh
4TS1jxsb7MCQ6JeetjuJUhYx13TJ2CSX0tavfm1be1sfmp2aq+PSpAQ0sjKMTRskn2RzkNLuziN6
e+YRaUiz6VWU5ED1/gddM97/cgE2hyIbJV16yitkdc6tBcFXcW4ttSt1q92OTZnc9S7906ZFtK+t
STu3XMUwwIAF9tg9OUD89P0yLJ21/qx657yoo5OxkuZJ9VqKxTqQOUtZwqr5ZHdrT6jVtc1gFOS2
3Kylrs2dDUxIFdoxl4U22uaZfmPRc6NxzBLOa5ETG3ONMtp69rY0oUQ4Y01ullu0q731lrzmEz8i
m7mFrbx1trZtW7jomjvytW+94LWNjF5A2cvw0HDbB8X02gr+4sbhR5oZAbNJCpY1WjLCU2+O7xhY
wYs7D1HyLKtHHQmFK4pGN+9KGGcdlEeQCGHEzzbqeWc1LKHGWmW59HpC4eEET6U62BzcN7pWaKE5
2OWeZrEVO+XOx4YZx4qf13zowu6fCjMKVTq/gWO4q5WroCakFX5KohXlTItoASAwJQtfpP2xC41X
wJGftSWGwPWGk6SHinDom34LwALZXNRfZp/zEs3pg1qTul7kveax8g7klFQom7re9HhQA7NpDkN5
bkuuZCciNcWNBJmlvthzz3IzlebRNUl2UlY4XHN2bXxN0vnQzT9qWr6Gsnn06zR0nOZh6YR+6hKC
5V30gXeP77ZNQaD7JYIsFUw1S2ZOxSO0Ud2P9JgF+ak0VmEXa+9+a3tYFVp9y3qHpcDW3DBfvN9x
ZtPToe21xRlLrbFQi8xUrJxr92bFWllMcxawbR9TK5pPgijOJuHoY5cDxayspp1Wa/u8Tp57Ldd3
rfdg2hqFoT6/qglAVaejCk/tj17REREjuTtZdmCAfPA6U77w28tL3PXvuaBFZv0xVfLgcdrnEMyu
qNT0ZpscBwbyapvY16jZD23lxFdZkUqoLNoG1Cpjh5+3Uu/AI/B0R5dsyNTGHr5GD0G/TpHgldRe
ekSBysz9jTRLgfhh/VARx8M074sQL8iHxtG9jd0ZclhiH4s0fdTsGgiNA93GXepqU/no14bizAc1
DvG/Lr91a/zslU7FIsaDwdqzz8oK1mf+SaI84nsJl2geJ2PTbZ/4i1KuKnJFbe3k+9gC47k0Qaal
h0KHLdRG1kPT+empwpe8tRr4SGQB59o/cx2VW6MhaxP343hfE82yW4wsE+isePiY5+rKDptSBVsb
QiUJTNQSH0i9m9OquyNZhurvp/WDvtRfaYcXpI/TZ1P3o23cIL3GlQOhr0E4IUA3XEuxTQrtN1r7
+EuTB7qv2Ng1+151tNmWqfztuvBBXZujUdvdN2syJzX0ZS+h2l2T9cFBfSs03z3dPkVO5bdyUB7q
TPDXdt4L4ILpUGAQ32RYIBCIsp2n+ZAFWzUHdcM6HNXGSzokKdeB/tbV8RgYpulupXXwBJkxe/Hf
ZBIDlWnRtKuuGMM24iBTjAu10KadqubYTN2LcutlbxJAChUwpSmzJb1junOwQJo9Nw8pYo+IUu+R
/TXoxFHCscYKXPacvLIqtNpuuFe195SXvKDlQl61Ntr73u/rTZaApOT7McBrPe2NZkyvbTQj8iMz
kij8HAcDJqlLWz4djFdLNC7ujl91U0b7eCJgXYEua91rQUcsIMKOnRjnfFRrO0WL1ci1LqiAlqWE
tiKhiIZXp6wdpl1RNMDDonugZBcpOKtwLMMHW8OL1TL0GAM/tF/XFDnTN0suMDbXezCs9rEZMmQY
AYljpv9psy/JvOckQDYzUg9pRGo8cSwV9GUhd1oO/q0xvD+uo8ge9q9Tj9PMbik33BmHbTezPlvL
lz15h9aCzpr+cUHoh0uR/24mSBq621P7abj+y1meR6v+0WaYKXouLrN7mbLu7Lc4fMhphvjMfxgZ
XAPXt3/bqiUnbxmg5XzT2kame2fKepPTfwmVFEcfy8+pTqcfxkKET9Ya3faKF8C1v+AG7IdY25IU
yXdT5KXBmOYvECLom7ok+bGR48Gbr8qie+DY0Xv8gAOFVWUbjUs4mH2gqfYCeCzfY8s4ziq61h0N
YhctIjMmrDou/yYxqLeidL7bZbrY4A2oUoM4is8EkssNV6eGIajbZTY5rWytzuijXEUaE+nOOgKb
yjo0Tn80ICYNxfSszYtxGfACmbXDNpAc4FI4FO/Wt5lZ4IxhRWhVv6BzZWwGvG5msy0aTE+tF597
emlobh+m3fd3+D9Z7b15p/W9H3RwlH075mpJHvMKLp9kra/afWcbR6FytnIAyWFu1L9ykRCtm4gr
mdq3dIaPzM4+e4jKXP3mfmx4X+xk3MLEyXZi6cDVIkKmaRFqWkoHzSLPZ1YgQWxSbCgMdGwdXmaF
ZxnjEyvsKe3TH7z/T+5nS14ykOgFyLSI/p2vkzvkWOXI76mbnjrT/a7z/s2bu2e6EFBIU03yovf0
nUmXNRHHAdtY3Tv0UTUy18IGb6THvrcZiqXhyK/TdXYj61w3xqcRjWCWSnxiazer7CXGl9wDFlbW
RzWJs2pPszXvXe6gEvdewcIdCe2nNSR/WpMkNizraV8Bah4j0vPtd+l2b34tUaPL6trYOyNi52RN
z+HXHQpbXSaAEmRnR5on4eAlWOp0u95JCtWmdvPQWWMuLD5frvlNQ9ML48W/TFjSgtKwf+eFfCQs
HJ9gCJ0mZ7kFyi81gDAK9+JOAArMyqbY97Ojh9jmHKoLiI2l2BvjJO+6vm52smueyIGFulNx+2f2
qeVQKvtGIygPeqDwm54VniBZ+h1DXCO00B+tUuPvBqdoC1QcylsOYUKG2jwSgYj9M8rGdurKdR9M
jHByy5e4bh+swQomoA78GkkwkqMNPNTybYvmJwDmbhra5dtkhqHnWtldKppHCet2Y041HauJJsZU
pIhV+b7pNQAl9bVfdANqs9qRmgCvllGU1d2hKkF9DGjCSQl5p5/K0IuXSwK/ehvFTRnqdX+SXnqM
pI5RHceRAYAxhF/zlnBYzCfyLqqjBOglHDiKfgAQX5KGXpMCVvCllgTabH6Ivrnaen8o/HwOe4N6
N+9Jh1BXa9syr2Btjw+9tD5r+ywtVs0pGV3aYX98PA6V7UCsVP63O/cfiF92473SQdlPpaRXkp0t
DqWxpIyYpHl10+kaj1iqxwG3h3GsZV7sDOQBUYiHySQMhzzV7utGP8GVAW3Wmm/dBO+mQTB1CjAr
vUq3finuy8V6jqz0yWZN2XnusM/aZe/XxiliJ7e9dDtUNMgEyKQ0RY0kApcSkTCbyQqwUfLMkxQ7
Nb6YDp6x3hfHpAJVrYyd2/dUJYiNfjlhAdDyO3tqv6JUfWUdvYp02RjNU94MAzfNTBSm+onv/iuZ
nO9BVWEE6dzS83qvaxP9shmQYcOpXcSfSLI07AmQIZ5pV6taXmLHfU3d6aCb1pFQZhNovXmXjNqK
l8WjM7AhOh1Z27s/eKnDRq/ZMLp2q3x75zTssPr4iWX9Ic8+bWsFHGRHRN1HImEm71/1tkR+0II+
IOpk/PCrFjeS/x4PWNvpdN5pYBI2GO0GjLPTnVN4z2StELgL74feqrshqq43lP/fcwb+Ey//d1XP
bSLjv4cR/fvp/77/UP13cxuO888n11lG/zzbf1fr+JLu//lFl+fdy3/9gvUX+fc/888EnnXIwL/H
8axPwv868eB/mGnw1zil/+F//j224L+dvfN9+wHrQADTcAzz9ir9NTBo/fF/f+dfI1ouSccogjb5
v8Mn/sM3/T3zwPP/pfs0pF1TOML8Z+CB7/zLdTlsESbkk3+POrB1Bo8YhtBNF7Cebq0//O9RB5b4
l67bpu7yBbpn+Z79/zPqwDRN/X/9p1EHuu+6pmHjDvc8y7UcnYEL/3HUQWtwthoaGZ9gZHFmpuFj
lITCpFlBT4YdMWe5s3eyCPmRZ7cHERthq+vpQZ9Jzyvjy0nq6nR78Kq5o421Ptdbr96CLLzPkiKI
7JikYZ9zrvaqX71OjNuXZXtnLE7A8eFbIHbIBDVWZzVPlD+SbfNpfegt1WmR3kUTYwkmUrhgTa5R
QRQbC1Rzp4PALNuxhm06pCFWcOKyw/KsgJDDUlrOwwCYRWRYs6J1R228gvK7Cpouhu8iDMYt+Hmx
oRTMrvjfxeieGjgIb/p0KhvsMvCwsVbwzWX02dVCBHhO7xZcP1aC+trR5xNLUwRVkllb05vLgKEW
sBuGaTyZgAQRyWuFCREUUS996xAfqQjX/l9Cw60Zd6aWIGHpOB27CLern2EfktPeMKPrJOMPg+Pt
ZmhxlE01Fkfzxe+MeZfO5doQIUdGGJSV0KHDtlD6s4A3klNzcVhq9QPVGiZG5LQh5cluqM61VWf7
VKZ/ROo+kXsnCJSxGymwF73lPuTwYLx6PmKwIJot6pPMmoo9oDsbJpFoUGOdt3BYzZMwCXW3MoNi
rs4IPnUg5jG60NZbvZcyCglYPbhrSVMCAiRZ3l1b3NvYgGsSsRm/sbvwemRR9rKU6bBJsFKfEpme
iuopNYblozN3UzN+TxDqjkWEJIbdIBjnNgempTthXuXPDvzc2iNZzdwPrJYrR8BfUdgomlO4uBGt
TJBwu6Jvafdi+jnGWn5apsfZw2ObU5dtqLFf/KLlxNFrR1t5pNUBjvHSnN2mMs7Ssb7VwuFtiHoD
ZzVvr+ZoD4ni13Rwoc3GfmKr2bR5rg5u24mdjwi4kZlKDxFg8EDWerdSV+fjCG0xzFrjcVkMznep
Gb94CBbljHZgImXTY9d7BKye+RCQu0WWyaOjq/dpcGY2IOHRR4CJZogyHJFgxk4Fng0uGh0WBxfn
k1PZlV9J/ogjmxKarNN1GVHeY835AWCC3950MEuMBe1tePVq6o+aaYBLsdonIVN6SJThcc995rUj
r7jjzE81JoLBs7/yyCh+xd2xa1awUQHhlE3MUBkWkIUjjkcvuXzHgmwEUZLY4A+jZddVT7Kek10F
uc234LY09AiO6/nUpERN46TYISVYRNEDnwZe0DCagh1QxYEfY+imitkZ8XDmWIhtiZ59VXDzNG28
eouY8gC4sgVpKx+sSdDXFzvCbfjxFDpmvzo1sQXo+75ID7XLgaWp5l0McCosKQe3Y0sQJWeywADx
wbR8kFtxBu0quVLNVaFNAtga74v5R99py96pERI172AWmny2+PJL6qX3zJ95dzHYdePQBIaG47+w
HygBB3xRvjrX6MW6T7N/qYhQ4UrY3iU1lU7Cx9Sdun+UyY+E+AicqzbeyaJ7jIwhWA/dUsYjdJ8K
+Qo/CGqvRsYYF+KmcB5mtXYLu+6npuK31MZD0KGQhvRiSH1j/aj4N2qn+mxTnCjMH9hhnwxNyEWh
hOWBvUn/kFgwSaFGBe0BOxpl2PXFnzhXMP/rryibo3vTo285KpIbToZjvJ1cAUd8iQNT17xNNIPn
aNoe4xKhdcQ8dFMtDfraa5kYMF56LTk4S+ruaF+fQQVfrQT4cCVA5WRD94kOWe2wlHwnjf1zaMDg
mSXnisSsr8aMBTye0I9iE5y1RQJ7Y9tpgDnPCuZEHPGnaLt5nj9me2a6Sb0cIuV2B70AsoZT/2JJ
6wzCxGInmkhrw5Wh8UrtlxUns1WHLk/Mh9YMW4vRKa5e7Smi6003kxGs5Xzf0DxfXt0JrlTU6Ubo
Ld7XSMerwoTVGRExnLF5aFzZHFL8J41Kfqell55vI3oqjVEWMdM3+swL25kjteNNfNCjLzjLR5sA
PjdaaF6dQWy81nSF3wnwRpvk4wGn7595qipQEvZl7HwQSz3m/BRCpioXLcR82xzZWh51+5lZRM6X
O76KJP/Zu1n2PCaYQ/y1RWCPxCZzffzu/UI9lql6ihzUac/HBVta/rlbTNBihv4rae8gfV7SMjrp
FYGmnjT2hOY4MFnFwPve14xJyCPpB65hka+oeZV6pX4XzpsspHzW4/JQdR2rSnE/I2jswfkbwHH0
V6t7HNChQpFgoE18Wh4T0aON/2mATcYyh9rljWo/J9YzKYjs3kTOxoqXHfp6cneukW/sSa4BfNrJ
smp+EQfiyJ6bYuv7I6ADVWfbPKqsMBYTpszlZ2KjCokkCYwR/YPr41cF3j2s9P69Fx6EPoFfpTdw
QCJs7wie7TAFl9z89AocOEZbI0bAmBmlufWN5KflmiAbhfbleH0WZo7ehW1qLYHtkfd2/Ka5T5h6
sBlllFxGn/PvqI5e0VvMPhmZIlPytlKrr0dYfGPkXQMBtVVknTo59pKGrsJLntUO/A2KjbxB0pUd
oTb22qvTxCd0t54MeBWfdDM/ams6bpJ+fVe7LY1Opzs0rSy32ZALLFD666CrnxaOnpJgSqhbOSMg
MgIkGB5/xzMModa517qaSSxmxtHToAsnWM+ZDHR0B+2JjsXDyGXEiYQuIogDO+m030Q/LHvUXnw9
vUpLyQs9hHsgc3m/9Ccfw1MYow9w0yw/s5qb1zaVf5ASHbouu5/sOs4Oyj8eQY/NzHX0EcVg0ci7
ZJvBQrNl2ZRXgFBIzcMmcrvypNF2xcxqnEpM3DsdAMtOifrYTt0vBmdBDpxhfrYOiKeeOiNaSkxv
Tbp3XLlrLMIbc+fpR0cWS+gUlaCyw2+DmGs8oN9i6HTyH5NRYGdwieu5RAjv27Fk2IyP4OLCXLvL
Ui0LCmqFbfxTM6yf/JarjLOwVhuafO2cFhy8v7elCzlUUUQiRG9J5MdhVjjpidsr3yT6WNDoWWCS
0m9y2K2JNRasYJ51ZzN3BY8xVjduJIYwJDQ/MdVkj1VtnhzECYaY+busMDAjGJI6VIg9VpWhM5xD
B5wYDd64T4HLnfUpyoPRsb9az68I0BAwdqhYBueF6xMk0oimPQs9wxVanMghrr4XjuRs3lwZVh80
mENCz6dPnDYHizzf2bcWxoMMDQWMZn7LzOow9AoM6DZzxdoOPSQbj4RkcBsQJkhHe97VcF3Zc9DF
NOmEVlp0YcLrCf5tM8h16cwR8CBYXy0I9ZPJtZLY7XnxEUeKzPlVevlKgurUS6+TQDIHtsfbU0JM
xspAIRvV6Owgvv+QDhSnZO2PPTdHsOLDtmlO5IeYJZ3NhNEGYLWwz2KlqO1arbIXkt1YPTXWKiVl
OXE11bwSmTtNonZCIqy0S4iQnXV8L2lPwU7rotsyRK1pHjV9rIO8ZKaTky0WZu6Fg0GTnkXpPhic
MZjfBOLB4i0vYOEimicRF2H1qppCXJYouVrF8lZrdscmrNlngygWAHcPnIQ3miMTBRxt66bZvosG
quEqwphgZp9TukZjYuRcwRyJIPfNs03T8Y5C5OrHsGXwDYtA4Da2BrKOydBcRGIu1w5b/iSaMOto
5/o25w9X7ThzMPItx2WUFfl59pMVBVM9V5MFpii2mM4wlufeqMTdmC1Es5CkbPI9PrAX+E5Pkzm8
dwkd89h9n6GIAzyNwa5UjkWTiUjUyDI6GbAp/NTaqZpZEBaygzldME5m97qxgoKXAms/ITKv66Br
/cIvSXYRZHTECYaDw8/Ws9N9Z7Ktmr3aszT+TtrCBvhanFv6ObTDsVv3E0a9uhQn26kP8hTTW9nH
Uv12XM+7GGzsSGUpngg7eoZD9gVVtdlNTtIHCeM/oGK8xo4oIFt+ddBEd0PTTnfLkgLHMs/mfFps
ZBs4u75TqCtHGX3xk4vbjNtKaSMBHZrybavQWZefinftY06tTTNl5Z/VXaQuvOfYq4kP7v1mudYA
KrdD7DUbU5nmLp+WJFjAmowhl5JzdHVQ33lrymMrmLvkYeLiDRfgZT2wcoj9ZIFsaHusjI3qfsi6
Sw8M8JCEDsK4RFk2AXnJhSwLgd8SdW+zsmoOtD+OlW3Me9vrnjSdpi/sYfujSJ2wYpJQkmrll5nC
AFQ0sdu6wXWUl1veHO5kzsChHLN7BlndSZlc297MX3qBY2Rw+PtrQ8P/Nql8q5nRMdcsJ2xLwqHU
4SVuwRxopk44Y8kNGoPId/rcXWsxPg9JzBaZ1HKv6+ouovF06Aq21bmiBz0u71ZdPEyggO+UTQA6
MXvq2c4mxFKuhRXadGSX3I6QcMEcTpu4mx9NsjbbUs9fgXraO8Hhflqbw60z92HpquOkaoHt1Jn2
QyHHUAjzracTzGC4cTxqObY03/jdeV7OfVr8SbNmF7cpjimlriaHbapMgu9DanZHFTGEMTOwMIDO
CWLalyyYbsCYu/6uNKHaw3/PtxYQ4yOzBi50pb9roYmwintcd+4z5CQ42JaWhxlDK6H+ogD4Zd1c
GsIJ09i+tq7EP806sJtsANOGroyL127aHiuJghC37UttO+WuHfo4S5MueWtFm2wXjYioppvPsI2o
HZV7mjV3DBbXpdZZVUWX3I1c+f61ob67xPjRTdI+YvK2WnnWIzuhmOMIw0iRDdbJIFcsJrU/OGtC
/cmeYWwSOiLv1REl1Yiwi4heIW0hiIVZd3LngTBWpnM4r1Y2cEbLtu6Z/+CUP8wq+V6IEAaFNXM8
trj5p/yTyvfDNJ0UxaG/kyPXdllxt+kFoGi7JRyDIGywHB3EDBWU6DuUWgyUusufUErI/QjFbzC0
VFxLivuZoFDTXjXvJRkzJ2RcxECSfngohWmeGl0zT6xTRGBuz5ehsk63j24PWAijoQR4wtDOzaw9
Nm1FN5n5TqfbQwOmCOQSD7enLN74rUyCg2WRM8FqfYjz0WY7auN7IUS6xyLjULX5DyKCYXP7ad36
K9weaotxL4oBK//+JfReJ0eTmx0dhmjh//Fw++i/e9qNLVQsrTuC4jVOjE/CFeF+VHppHG9Pbp+e
zGkKM9V+661RBpQgHL1ptZ1uv/HtI0sl15wyfzdMmMn++r9aAmE+TeQxX1+0Qg7mXy+SlRIUNkA8
b+0h9U6iHxS1iOWSN4of+h7CMPMn7WDWaCMMbQlUC6BptT7cPvLR5/76iAY3Nk6+ApiqbYbwjxIw
3Da5/5ZhEWgmTNnq5LABQzMGGsxbctvpOJys9fumqeMAyttkR75+aJWkl9Wo08JEwL8epn4dSPPP
JxU7CleJgXeBC0Frs/EUAQ+jjOQjf33453Ml1fqhJBokJqa/9II28u0hpye6y7zkZRKr3OYaT7KB
YYP6V51UPBrEBFUSmFNbn/55wL9PdHx9YKrGGHi6BG9QieRo+OSZevrUh5nt+ZQPeXNyqdG5oGtG
kbW43qB6MR/AI0t9e6pljAf0B+At9qoQpjgtThl34tEQ74OU40k3ZLlvYlxeFiRTtT7cPu8xt7RA
B1XapvIYD1v14L+3hErUCTyhOjW5P3A9Z30I2OPdSC+jDW4lm5wcrmuSDqe124v5aly2dHTAuvz7
ITcnZnqIedph33m8fZ6fn558H4/nAk4J91eHe2/oTnVJuA+1ziL7YdTENNyT5dClh0Y2bIsOPMw/
D+X6Qzu7B8By++SDtf4LRiP7U7L+g836CwxzTn729pzO/UCDCsJY1FYvlcNVldpMiNIIGEnmLvQk
LxFKOSaVJZlST04AtftXf3V2JZBLyObZ+NcburnZiC6yiN9mgzrrptZxzLRLpLqj12IQJdw5MTSV
LIujZctq82d8mRO9e271KON2r3RCxUNqPDeW/zYXqw+82GlJGu/JiD8ks5o4Sjf9Je7XoVLQfVMC
bb7ZhFMR+1hfmT7lyDusr/luoFrf+PGI23gm6j7le3D5pE5Q6VIzv8812yG+uNEPY0lAvOTQcEjt
CCaEh+WdwUsVDm3p0Yi3e1RU2mv94A+cL/Bd2W3+XNUeY8eK/g8l3XAcHKpSLXtNMvgfImW91Pfk
qrGXOFyCICaZtmIyCaaKSEvSZbsy3xOVVPMqVMrqglOvpBcPSTFtS7HJR2DtYEymwfrqsVjmvc95
QtBwSk3t3WZI3LaahctdhTE9mqJAkQ3ZCF98kPrvCncJnFbQqs05cJkeyTuBEbka3SOWIOfkpdgi
srwVF+aSHLNUvfqluqgWM0Rz677zlwFla4aHbmAIzcpSZcZbNVAsF6P2hlXqRRuqZe/16ymzVHtD
ixgaAoB7ccqweld+gXMOyFp+Ksr2LXHy4YR2j7ahYVAzjPfBYld1BXb7qpzMoxxf035sX1CyNsIc
95m/MO8ux3nZgLDDwUYutgTx6bK/NSSGQtcYfirHo9xrEKB68g26nX8KNbyXLmAKw40/+8XFALlo
Pg403gxNDkw2GMtPXvA3Mwdrnrs7hntgx7IqPL/mlypId49YBGDkSRk9LJE7B9OA7ukbzr4nKEH+
CJcu8Os9Yxep9EEo2rQ3qGQqH3iDuGJ/jfRJBI6K9L1VudmeKB4OLdnGe+ZGflsZmWyLgpzewqqu
qcel0ZaDYUJnY+xLMOkw7Qyy7eRIm8Dq/B+cEEjQThwxe2qEpPuFVvBrnHCaSGeqMMdKDksWW0mc
VA8z3TRUjg4DtEc3ZIac0cKuhTSDUIW+SkYrPhfGQ/u0mPzhuAsulODvi+XRra9ngwMphh2cH2Kq
wGVYGVZBEzdxe+HW4upybCYn4cuWjvNuF0lxKIenqiDBM1nTq24UNnnp/lekwarQHD3nbM9lBjcE
5YJpXEOl7eK4fJe8MZzDQWzi0t6lvY5sw4mxo/XelhjPyxkDstGsTagiellmftOICTE7SJLYUp34
ws21WVsZOaGY0PZmHHmFy7xKcCh5QpqKKBfN7Ie6AFgIbIKsMi83Wox10hvvAyiNfhdVquR47lxr
Ey+ekzJUcUDqm4Umz036a7Y9DScUQTnivi3esG0S58ajEUHcTLNfCNs4SyXGqrE+1p4hz6ytYVn1
e4q4MG7JW2hYrTexYExovGLo2Xv3Tr9iDM32JaaxwtHkS9P4bxRbMzMEAGyzewWdDnPVy7Xfjg0K
wVX6n3bstuMyGa9VMsIfMf0soDZ6ESNZDpFB352ibAhdxrbvimjSt/OahMSbwZqFluwjdIP9x4RP
Kjsv8TrF4seIT+5BP3RN2FVceVHdOMeq6giYa+KDwU6ALvIgo3cfZA22QqA4mIzscstEcxUkc3nA
PuQzYF1CbJC4ByXbaTKygg+x2nn9fGdazj0LlolPgMONSQ4CA3IoOFzex/mroxKHNHnzai5pdNKw
Lje+ZGKZkSyvo/IqwA8myhrzOFpT3FezhURr7mqrBV9uEJtnQGdWJy3TE2FzrCwp9JCChEdyUZlc
oSvAsvMasvr8KTUwE2k0ZZtciRcKzzc9tjRkrGnv+uz/VdyGqu+Zr1HIC9zHLtT9twFQLuaI3OCe
gawR1ajJ7klnllSQ176xx139PNr4jWd9b5uY+1L6MRz4HND6ksF6uXpr6BxsjBgMqatIqY/kxFrj
qZsIBfWmtimaCM5tRWYKs++1K/JvxECbmMWN/wacBjZThI7bVVFy/Acmd/u/N2xckXuQ7WT+iq6Z
7shvjafbAxH5mgLoVHgF1AFnLuUhEfb9yAg03W+fmGUw7iUWk2Y85YpE741vdnv4hwQ3R32kb2MD
vG0XGUENMoKpQknNANx60NR5jmy592hMeMZyxO4uwwRNkjadHQW0P4k70/KTZEBOrt1NB0KolyJn
4/H9+hpPbON+anjGthzb6VTn9jHTGW1h2sl0mvwRawvCbZCvw87YJDsqFIpY4TIjJYWeePt8s+Tm
vhhbDvXeY4N8Hy4AV8ckexqjHgezVfgnS/gU1gCyeic51eY60axYOJXSyjriwO6YQNdINlVnDLEs
wa3RyfXNel6crcXLz4sxFGdbjigiHK8kxBUmvghoFI2sHHDl9GaE2aWhLSk7xfpw++j2gEuQI9Xt
w3KQ1YnZkLGegS9CGJoyy6A/bHzX64i82ePezgEPcLJKBqaLdl9ST5kTpoHJc6DAnG5POerVG6Fh
rmTe6/b/sHce23Eka5J+lT53PVETWix6k1pCEiSITRyKqtBax9P35564SBBVUzV331z4cRWBZGYI
99/sN5O/1lWczulnxLji+lSNTrVyddKf5zpOVi4pQwTsyWDy2PzBLONPmWNO7Bzji5mvIw6GezWL
lK1h2iLniaRFZJEP18LIWSo2+LGmJIRRlSMTwjW+zn4hScLsGLbBDFAS3eRh+TUR1ySWNhU2N1F9
VvLB2bzra+3m3GtzzI3Kzs+eWxIsdaRqhQKkJg6VNfDodt/ln4fYNg48OY1D1gfcCclCEXwG00Mz
UxYwHsvDPOOqtQj9duUZGbEZsYvwhCamrMnCikedbI0CM4ChiY5kxW/jnDg15rjGwiCed1Cabe43
wQHpMmJ5xoh/TlmRb89F1x/M1g+ge9ZcY2KpLwsn6ryNHjiYzLGtayP392IiSsprfU+qdtQZIctw
lnB5xLWDcjH+IAHOKSiwETYQnA4AOxKaRyjRh67Ep0uzJxu9dnwRrwWCbelOI617zIWlIt8r+RsR
yQQ9F44Sh9Wl8N5qBoTupeFwjZKm7JK8SvqtgaHAhS3SVesUmaUdomEzSUMDtJdda6NmKPaImdgt
ehYJ82RHBUv5QyBpDPlkltT02oEdDnxN5KMdAPFZkpeImoFW59aRPPsj1KeaAGU2IrNmoQcbxCSf
c7/vQqcFeQuwYtp2k7nrhMhsVvoPiJ+jdSN++gFreO4tSzzymsY3cZgY7luX1CrH6Vir+9CmLRNx
O/Khdq6OCL3cCCmWs0Yf4rnBRftgSKpLZBGC9hyMBFycB8UL/lCJUdk087pFC7vdt2KT1zODlG5V
XcDw5kFpiL2gF1YRb46OHUgzgwyFAE8kYB/R2P1u69NDPMfIKoldqGO55SFNMIrgJUh7DHpinnXE
d9EX3dHBDG1fElaQFJwR5hsamOIjFuL6rBtDKJOQSyI+XFg9T3YKnUw0IGizITL09uxAFN70iY7k
qyKv53QFOIscDX+kUCdjH9o7eUr08bmUZFUWahJd/jZQVXWQhd6MfNBrGx+EBkWl+R47jRey1Mij
CN1t0wtHTl1cXVwh2kxSsLLzR/FwEX21iRuTAwqxkv9j0+lIwZHfQ6zgtm3iNxKPWDaIryM85ZBx
Dk7a2Ye2aZbFkBiXe1N+xH6quoU9CX0HsS2vM/e7PxVPqQiPNNUUYJdDKEW0/Cn62aM3tnZmH51b
4MOlGfqC2d5zq4iPJe8X2ZTFLAaGLuxWvUfMXX7ycVKqjWHoJ6+xbgIzhV3Crxs7lvhVsM8ujU0S
sQnsh27fZ1lysA1u+QyJcyLoz7zBlAVmcOkWZ3Xy+jdpVT4anWvsvKS7wdSA7QNU4Jw9zWok1gJ7
tz73SHCwgiAYyZNLT0msq3vcWCMMLtFoIXxdIQ/DhXzQ0ddZ6GX/oySuSUZI9uCW+nPc2l9tvBwq
pE5W7ChNuJioDTqWdSIhZ96WcczrXG0PVlkcG6f8anWGMKzFJhfr80XmwMoh+V9dNNlL4GGe0vV6
tiapZpkjXUqkBJU+A6mUKjKfuuloVP65SNlO6tawivTuBj2pl6JJec6a527I0BFNih+E45uHnlhl
T/ZbPYbTQ+qru5b1mBuQJc6qcO9USkt6k+qv6tQ+E6a/c0kDWDj3Ggka69JMsN62o9sxZWUclS30
28lcGzobYxapLFTaYV/WxQ/uSFxwFBZlOvm/vJkbVKhivV66DfQH0IL8OFUWWggGYpx51X0v1Duy
vcwfoV9PQBMC4sHwquuzYOUO6ufAVG49AhfrGE+1PUlDf5DQAJMUGYWxaoxlUyhY2Ir7j6Bzt4vj
GPANIb0BSzn5FPFqHe0iWU0g3u6raQ8Ngefa1Gq3WjorG1S4vMOIeeL+f2me/0Dz1GwCn39H8zyy
A/nWvCd5vh7ySvL0zN/Y9zsA3K5lEvfRvH/91/B70/73vxRN1X8j/1eHsWW6mmlaxnu2pyr+EXLw
kH7iXfee7el5Ko5JUIdtV7NN7T9he2oEHj6yPVHcUCGVarZluAD/gg3649tDlAfNf/9L+z+V37pp
DIR41Hx/b8QpBsZmp56cdkBfAkchUBhw6KncahPRjWMknuQ8h3iIywdu57hwP+cIVA8OwV72yae7
rPUiEHptFjr4UVtbOzmY+y+Rb5b7D4suQyy/6q4DYqnQJfn3WkzOkmOy77IYuA63RQOcbiTH2sGE
D58u2JQROgBWla4zJfraZ4UGoXKB1J6yl8uCREVCzrDhdLlScVsuBwiCECaPi3A921W5qz3eIctM
/ZQHiDjB1V4NoRIeUz0agZnsP/q2q7aO1ofmqWbJ53a1uZpF0F4WGHHCDHTTL1qmknkIQY1MZb5v
yPEr+T06fk5Gi6ts5fpRvsvkO+tDcyyNl7kJcDKbR0z20HOwyHJbpHN3TkWYVWt84llaQy5GPh5k
gSwTVsdu5kKcak+p75DzDxl5Geus6GWhzBpqKrJqqV25I/N5XbDoJ+0a+dnrx7gsbcX6VtZkwedo
N406kL75y/L2uuRtkaQbB1Kw8rjydxVJPvJtK9QR7CKt9i6h0TRcmwopeoaLOB1bCvZXsiDxEEpu
3O/Gdq4XbSaMEdoU4YI+fCRWgRIhGO9hVjeRxqYNWzm2J0jhCKQAnRyRCkCco5tJUgaEjeBd9QnK
E80JzmN3iDJsXYmx7UasZXukzas5XhhajDtnRwqOUfjFSm16gGF1xrkrXGoYaKId7akHs9QxdalE
trIfmQAaFukXJON4hXu6rvLkk1nvMnWnuph+i4VfhPTIhnDE+fKgDmJfLEopfOhRl1oxWT3KQA/+
bH5x0PxbCUZ1NKMsSqKa7e4Ne09IH6lPP9phllbuPBTGPR+yBVZZiGuIZehQEl9OCgRHFJW9U0hY
lWir94eHgtcS4Ic0fSinh/Iyu8yCifWcmGk2pCh9hZ0cEfDZ9QSd+Xa7e5NNNGEuR11rvf4DO7/p
oCPMuio0pyNJisV3JZAU0pNIbIT1AxWChIzMrwHPxaLXnlzuJbmWlF+DhXDKRi3Lhw//d1xM+BZw
9ti2fo3P1IB6TCvk70FMcrafFPLetDIh3i+rvqVgHJtbu84hzbn39mZEmmxfhRuFfCIWzAu9db0l
HDrw9BBvo6Ya8SuY1Hw9+9qwTBU2oGFPXMruQmvld+Une4wnLjHHPjh1/5Qq9oRXkxduwrzaJklE
au7IFhFBjoaE+sMgUDw73TZqZUNcZLMkV3u20rMF1INCX5LohcIzuN9yEExCN0fbzp/8eo3YOWnG
Mfn9VW8NOweVxlob6oNpQstLc54UrWiW2aitpyz4hsR0e6gFPqLDTd8oY/A9mLhAix41lRTAftdH
7i4hBxmFgEgIjzfEh9F00ATiZIgCk5bXmuxzBw3dUxtbaPE0cCu29lWFoTpoQJCte1sL0LeCf+tb
QCtRAxzItqpGKdnssd9Egf3ykdCN2FU9lDAJ9YhP6ch1roJdYJ9+08Q2Ru5lEpe9K5JDZozWArlP
xc5Bbh3ld35OeS1cqmYFHbqz+x25yOzCk+IFJWxjLfeNiYfvE6udThdyHIRmzFWLNNZCT7yR0FN/
E5Y8IXS1mw5E3VaR4d55Gpw7+VWaiGBM6AKgqYHDjhU82fr9TFI9go04pBJMXqkpizX5/JXPtzxU
j6MJ1CtbbiiyKFHQXTh1lO9U1AjJhhjuFTZoWIyCx6DcDjDekJaKjDg0L8IcIuBh1EWyUucIMpcI
h1jERRCiG7boqYDASQMEUTNQbls6RFQymLeIIPBzaJ5aH7Cm4qoQTV/vfqKW3q2xJiY8I/4UiT48
9rABmEQQpxDhnEEEdtAuFmEeS0SBRhn7kVVZOKLzUhPhIl8EjmoRQhpFMCmUcSVTRJhSs0Dr0MiO
s4hBAbRnx25A6x9x4RxmOmEq3LkCQuM8PMaqI0kNHU4vEA+UFkYOiPxyFnEvGCDeIeAq2phJ9pA3
HdR8o1hXRMoIuO1qGToTwTVDhNMc4moenGOCY6IPGQJMZFK1AuThOd+4uEZoKlSanGQMq+rJsm+5
47c+kbxchPQiOz33JB/vhmGcDwQHEYaO0bMRocBYBAV9wwrIVNX2LunWswgcEhntj7EIJnpEFStQ
dU9faQhpoodcKHjHiN8nq1WsKkRNFiELoa3hjOxIllnLlhRM+2EkphkT22yjPth1ldjGt4CdOGes
UhTvD7LI3TLeYDT2GZ2l4hCJgAMuea8FoiY5xE8iggB0OGeohCDkaO7ZPBaWLXHZehxuM6ccTlDU
eX7hPJjoxP4bormxCOuOxHd14ry1CPiWRH4jIsBTw+INDjUpgkqHGBpx4pF4sUvcOBMBZABcddUQ
U4aevfaJMacWKc6+3cXLZPhCsk+DtJR/wk8arjIRaoiOoNTErGGSKbuaKHZGNJsMYRAGEeB2iXRb
RLwbIt/IHWMmQCycxJN0qxMd70SYnN1fDUfI+5yxY2uHedrZhoGUj/FHI2PsBNs7ou6jDL+LQHwt
QvIBzhSGCNLDgv3MttwiGfmzI8L4GWs8Y0LCJUIK1opDg/Cqc9Mk6kmNEBkjn+3FKdpqMcfY5Qqg
oBeQQZQTaXRmCLJYb4kV4y4VAEMqoIYCzAEXGfEe+FYKMEIRsEQrAIq2Wmu7UYAWFegFeuNwcZA+
A9TwBbxhCaBDF5DHDPaBqyZ2fwIOIXYFMCIgEkeAJSOoSSTgk1IAKaOAVAgJEuJR/7AF2EKi5w/s
ae1NDw5T19D4/dlGRdln9TfaPzWh6oXJ0ydNS9ErE4BOALLT5r22wmOFjNFxttfZHOERKjSEGm46
gCHUbn0cMBYpkuSQVbOXsTGep2nQ7nvk55Ylbtsj8KwNmnKcxpfKKsKjbtV7Dw9CnmkQ/S3HudUb
NrvmMPH1ev43t7AITGLm58BqJPFfwFx3tgC9yNNC7UcAYZ1AxAQ0NlpoJo4Qe0DGF+UYn0ebdA6f
hcNGsQC4pjZ40gXYVgjYjdxcDIxB4nirbpDX08nvgTWVjuaKsFAEsy//2oPjRQLQ4yPABgPiqx0L
sC8E8TOV/sXtWiR1QvXzYGGAFdsPyAPhvli4XxMBHjqgiLmAE5uzLcBFU8CMjgAcO5DHHATSEVCk
KkBJDXQyBaVUPD5p/6kL7hM7OoY2ikk86SDxh7W+MMA5TfDOVACfs4BAI7DQVoCiJI7hkzYwfRSQ
qQV26gj8NEahZKrXVhlCRYjR25/9EtWE+NTCKUMpBoZliXepMRjzrgClRcEIyygSUONatxaj5f1s
BKTrC3DXFDCvLQBfRUC/BSLVIMG9gIQtAQ6nAiZWyBdpnQrcs0PoibzRpQ+mjHQCBi4CZg7Bm4Eb
IPoGiwEcusgs4MFyW2r8x9XG3Rgg1shRfQkQfw5CoGy0rDuIksDbnQC6dRDvQkDfCCF91QQYroGK
96Djg4DJXfDyWgDntoDQW7D0SYDqOAqEU5ntNdwXL95cZSVsuqTNVj+CLZm8NthiWSXW2p4wyroW
ctK1mcsj0dx/nfNhWE78z/syoAQP6+eRUF0LuxsdWSKphnjjaqMP1iDbsojEyLU5GMm/h23WjBvd
c861n9eHZGaxJ2utrZZ7XDwWdWKflYw9g+yWBXDR+6nXPlmz4YATVH0704dh2ZRFDJPm8semRywh
sktdnlxVrAA7GRVDPj7VdaJsXv7A9Tx94ovlomkn7I7f/mzBynnrp+1+jntvjXDpF4kWSoyw85to
ldSQGt/5W8mR6xzZlEUxiVD/tf1hDipJAPOKUNaJi3fTPpzvnf3V9VQStrye72KJdZn5l5+s80hG
Stx8XL47XUpWwyYZ4vvSrA18zweo4W4wbHKEmg99Q4jkWkhATjYrwKYFqOAMbC0wvB6JPTa+YlV2
mS7bfz0mETw5S84nVwxRVkhPg4PPDGtyPp0NYRRuHbiJ2AojKpIMt7I6mwjatGMFs1SgPJaIX8va
tZBI0LWpogIKb7neXbtkDQEDsOVmRB1cQEfXUXn8X/VxxwAJXE9/naN63n1ZFsgkKYZ2CDOkEsM6
/12xM7RVSsXd/m/08hK9/FF0eVtPD7+jv5+/D0XqJsG+//s+z/2XFPUnPGp+//lfj+239vdfQpjy
uNcApm3/5jmqgS60iF7KlPRL/FJz9N+IuTsez2hdpKsT2XxNVne030DBHMM2dNKbSWJvEGALiSa6
v3mGbmmehz+25iE395/ELg3t19ClSd6WhpCTrRk68jsELz8kqqca3DTMfq3fyf85Y2ppPI1Vqq9K
xEe2Wm/rT4OJD2U2195WjqquAoNAjOp1blxGU0SVL6N/dex18l8dq3nfWGBjcNCX1VEWbgois7i2
Sbmrjmhyvg7LAdkXBzMiapeJSnNiOzXuAnOuT9cCdsf7ZkTC5LFIdmxUjC8BWasnWAWsS0WzmnJ1
zarS2ep2ZX7RnfZnkrcDAqVk24XE9Zw63vB6mF7wg1nmreZ9Ia18Y3lxS2Iirs0m6tyzf+T55B9l
zS49/5gj8lyTAMiIbCe+Zhz6nqySCZ6F6ZCQ29YG3u7uMGvHMdWcaqMR6z7Kdmh3t6iAq99LEC0c
8cz8FM9hcUpFEeKNRY4iXIAPA7IpCzuqUWQuEdVayCoxL9IVTnIsHUdlHcDfWLPp7DcjNImbuEGW
B4F3bMdFbR5BANFDLtDo3xaN0XyGqazctchFbhMFUbyx7HFeEYWvJBQO7rdWmQ9s3PA3YiOeYfpQ
VoG3Ndr2RgvQLUCRycS+N2rWOkrGmxqxz8cwKIcz+RpwEjNMekPV6h+SJGZjHKK2C0zVqWn7wP+j
3+VRhF2I6JOFuFegRMXBXjbtWQ8e/u4geaLU6nfEFYr9ACUYZ7cIzIwkzveF7Ct1Z3w3IPvAKJ9e
f3PXuJmIsJrakN4icRU++r5iIaBka0vAVeKsDYvefsCyLNYHPGmS1jhqJP4fSmfod65WRTfWiKhn
7s7Fgz6y3gUaDL8kKRHvYRR5zzkmW0DMKelCTfxZ1tK3WjMo0aXvWnMMXd/FaWivtZSUB83J8RUM
fRifsg0p1toGmRfsejbgaBsj2KA0Q/jokJKzmwn+7YJRdR/Kpq8XvZLFP8NxWLdVmL20/gTxzVSi
s9Xq/ikwEt6Z7YTIf0eCOAwANqnA7xY2wn5BTqhe3ITIJt6oMC1uMNMqbipnYKENd4XcXgZqd5Iq
YIwoYYslVVUiiT2eoYe+6HE2sJPyKuUgmnne9+GycGZMPrrihduT/9Bbs87N+r6Z9xr5d8cZmz6Y
4ImpHeMcQH/VJkW7NgaC4LLzMh432ne7RCscjWp2d6GCQ06vxC5s3x9Km43nBJGom2z0lm7spPNn
fAxwa6iiwCXfPGDVxhp+gjOZTHfebI2XAn8qjoje9yBuTLAb6R0fqPQOlVGRdDNtUxJY7gmS6wt9
qjPcAYLdGHfjF8xtbhwRKhVPC1nw1POPlniOyGYmHybXNj/gLUmcyKvXGjsdFqPnsBZZaI41Pwe+
ShhXt3+G0YxXkxV9yVxvQPyJbLlirrNz5HmvU8mMPsVmVnx59yp8lbT5L3T774oobwXSpQG/lUU6
BUUutFpMG4M53fQsm825zQtLAmfvgDGHwH8X2qH7O5u8dA+pHPoDmufwXQTo0V7pEB/bH6e+a/+p
+vFYwlQJknujuTaNWX1ChuWhsqbxNmOL+1QMhCGbDFABAf5U/Myy0OzZ5BmWJaecnErZlekFQRBZ
dcURo4LNtpx3PeztiGu/paNcvJBH/PPfqNBmIa0+f5wQgyInqRjuI72uT77N7tSy2/Ib6heHYDSC
z5mnRHvThTkfIAHzrT+2UZB8a7Ki2bRR4e5w8Gk+K0q2J6MSEkz7OKIjcafYrfWQhd05mJzumc1a
uJtt21wjJdg956RbLtCTC28zC7i+Dhxcgmuy3Lx6Cl96X1jBqep46nN3esyS6s4R/Y07hms1m/19
FVn5F/Tzl7K/89ApmNoY/48sCV+09naYRufZn3Jl1wPqQfqnO+iREI7L6Cnw3PbYmrMwOw+iFwPL
7H+4+lz0fH69+hwH8R3dhBrNCodL8VdYdo4Nt7FVO/oJT8DAdIxXV6wm84upzjacKJ01Q4mNfDe7
vMqL6UVNCRMqQduc5mYyHsJA+TJxw24gm8X4bvvJqSbV7ZSV9WtN9iludpfkc7D70C/njp1NdEDO
uw7HdnVXk1SGMOKfTyf71AZdxLC7J7JSrDG3Qoq/zaxTUrvxOivm4Lm141tH3NyWb91Vtql+kVP1
0Hyd2s/6u6mFkzo/EX6+i8tM+0JiGvoIpRauEKkPEPlQTGUu8zu3G/bckpshNqHPiJoKlxEZ4w43
BVn7dfTjPBJLNmNCWo089jpa4B8K8EJc3809vMqm+X2BLBnasXa9/9B/nZv4pXqSTdsqTgQr/V2U
kKiDMvmfTyf70Am+Jf9s3MlD5Yll/8fDMg+KTaIjDVAkG39Op0+8POMlbNb62Z5E3Kl1h+/gRuc5
CYQiN8ohUaR0WFhE6DhYMHC1KEPgkyQ+NH7iW4RS9Ke31uwFxhMCDE96n8W3mmiJMdnSeVNdZ/5/
HTeLv/B2luvfC/gLsvU2dv17YuzaevtkFnlBezjXgJAaYh9uGZjEFXEHyhwzOMs+WbsWiPswAKyx
tPE6v8z7q8nh6Pu7v7+THefXG5m9k2FgDOxBpTI9sen59UYew0jRw9pQfkax+gig7d67ZA5gigXJ
X97RLAl+dLnh3rP0ic7VW79Lf/PW389EYItKn8QS4gcyvt67+bLfCJwfqf8tqr0Hr4UbsODm1k7+
22V2qYk+FZmYdQwVm2ykhqROeY3JYVnIq03W5ETejkjJGiZnlJ2Xk7saacDVTOq+giHsY5UiVZUj
jn2sxKI4Q1poG6pGtJJNlWz/e8QtLq1CzIDWVi6iMSuOkfUCvI/G9GQd06ptbsmOLcG3kuxHhaN5
jI76C/LnpMi8zbCtn751aHrX3jvkhQCY2iyyru3S+IfVgGX/+VcUm11dt1TdQxbtw69YdlPh8Axy
f+JJrAE+W1olMhzZRRbaNu10jFNEI0l2hJeVT2VkF4/R9I1MkKPfxMEZLVtWhW/N0kffiJWxfxn1
Iqe+9wL8rXnfWHOln1AyDHZNqeonS9QM0Sdrsu86WpS+sr3Ok7UhGh60HK+EwfHYg5j6uEEvqblN
5uC1kANF541sCv/dJ6dAjGF1KgZQcUaOoxbHaaJTnkbOlhO9ZPIWf3+n2H++UxxBhIIVblquzp7+
1zslIBODmHVo/LQAFzGTiLQTfNLXwm4irlTZJieV1SGsEKONoOSLKbKryvlh0qg3oCMR1VdIfbtJ
GjguOMehSN6ZN7ooZH9EQt7amzTEFX8dkKOjB5BZ69GaDDul3eMT6qQ3atEj2axnz9UYaXursJrb
Zuwa9B6pif7CtKfdZW6CJNOt2SXHHtDiCVV07w6/lyO6dMaTkUzunRirVPfdWCNapjl8KgqkOgtd
qZCUKuOjrMXD9FpL32rX0WstGJz4mOhNvf3730Yz/nwDuI5rm8Ayqkc4yPxAEwud0E/xI6h/kio5
N+baKb1NHWK+kbrVXamM/V62Ll2OhkJ7nXfTKjCgYZBYK9pitiziJJpgUNQQJl3lbGShhRSQV7w7
jRyQcyOb3OOWfDNAIuxv4mJWvlp6/lCUNTQFAiRTS5Z7HRiIjObVy+CXaB+1uYo4EcoWOLn456pU
470e5bCO7NA4J7w019oQ149GlmMe2ITYl3LGMHFE7P1k+kHy4BrkfppKiXcgjoo/TGTQgXGn5wiH
nvVM7v1BS23/Ts4gcXG4SWFqor4pLldxeY6SQyev2aFCZN0yAhJA30auE3ERBy8L0PfCqqu590Zk
ItBwezQrL3zUB9RnI9zbIPrS9zaDWG4CTO0/IAFc31tzmG/wb4rISqQp+6LUyUhkYu3nyB1n8NbO
2andy4myT/FgmM5a3NzLgeu5Mrlxzcnc1xqlPZhVuK5aN7/pSLW9kTVHz4qb0oJ1Tx7v+kO/nCEH
xZFy6vUgSxxZiyPfTitnyH45DYLd5bSy68Phv562QQPn7692908Xu6XbposAplDmRFTsw9MeTg32
QUnu/0DoYKVpDvY5HbKO0CHYptuaCx1CNCsLuXWrJr2gmNkTLuTwh4mxG5JTcZkuJ2FK93qi63R5
StmUp3RL6zaFfrGJ4na6iUwDXLb10+6mPMqeeTCmm0R2OyWyhsGA4nrKSx1WtzhCjhO1Bd10Uqxb
tWi6uQy/ngU/lJ4csAyVEKHEC0RKxKRDezMu0MKRVVng2e0fcSGUDZUc8tO7yddpkxgJVdc7InwR
lSWnk12Xqt9FvIAcw9/42KucmxzDQLQooKoTezvLPlkg5ITeh6y6g3Mq1ane2/AcX/uuE0OvfT2D
7PNKyzv8/QWgmR82/45qearJ9ov9P08ow/3wuEPbP7a8slW+49WxboldGHizuAj8Fd24ku+I67vE
7T1Ma19kR5Sjor2Q75Qpw+YgmefX+bJPHjlH83jT/+BJIs4q3lKXc/16/ssfjWLnD8Tmb5IRYUAA
z+a+dx5C1azuLmsGsXBgC37tCdwsuSvjk4no3cjvcg+vy3r0FAQVUGsyt4HvWY94t6BnVKFnJ0dH
bbQexQGmz3NAdhFx5YBhBq1r8ku4XCHHAGEWt9jJpQ5qIx3pF1qxU8XKJ4TecBmVkffrqIy8y1FV
TP5wrJao+VORIZo2l+Mf/qRndyGycpdCCfqfcwlfR3bJQTyn+z30+z8yrcnvUlWfMa3WobfBGcKI
McYeqBcrx7hvEnSsJ+u2mlSSYBqrXFuNH7w0yPTUZLk+z7iKBUFV4PhJqjMvl/Cxr3AGxyphDdtE
uZVdYzQWLGRB4EkK4h3XDfraa/ExDRV8ASyt8JBL99xbR9RKK0DVxJ7T/XVgTMhbIKsaX2amXfvl
STr4Gu8GiBXOC0NVWGxAjJ6PfV0R3UhYzcVlcacq9o92csbnCWdVNPKsaYuW4vTsd8Wt3bnDQxKG
//AgdMBw3kchyBMxVNNUTUtzgG0MWyAw72JguNi7tVrN4/exJtKvLnJkARa2OVpn1mn3hZX55dJp
zT+MXsip47r4SNi22SVONqDtQVMWPexKnGcfZEOPuG5Mx/E3shlquXUOYutetjo/7x9RGPojQYZb
pMeVN8RWzUucC1osSOugHGUM6xKrSl1B0ezTBPncf88zZBTL6/w1SWgrhF7lIizzWCknZYpnhFhp
Fb82PXxFV61TwnfVrbOBupgM7suiTLK7oK/LG9ny+QnWqeHY6wsaECNb8Da/QLoShntrHswYPXJZ
y+zR/VRNaC2KOI3sNycE7L3Wdz+1bvmx3xhUlkNomi8HTQ38f1rJWQIVY8n477gmv6ntoC2EmJxr
GibxzV9/U7fCpHVq7OJ7gxLBKvf9Gl8s8mzwwiElJg/Hc1DU41nWiiRv9nbd3LCfa6yDnCya2SBs
aD3jAcEOPMigH+5Kzwsh6w7Z2YmhHjk5BhC8WZBij6Lsm5ONx6QrSUmqcZRzSCb7Cc05XuSqdaMT
EzwTxM+JcLkTuBIrkmpWsVGH2pzfYbG4IJEObScfg+ZeT6LfUQptVzgbZUuUbevTtbDDqDm5orj2
9TmcFW3E7lDHbtNjedc+YNC7z/16B5HV+GLEIc7CpWntLWSuvqAXeSKptHzo0ml4iFv/yCMw+Vw6
t1ImkI+SnGRNFtieC+pf3x6LJtV2sq/24FvpeqBuL9tmgKdP0IH87XWjLffm16bcWMt999tc2SVn
2NgI+Fbf7hvUSY/XYu7L6YiA5C7LWn1nGEGJPunblEvbCQGsbH/eW/Fg3s72sOryrDoboiW7Wt46
R7Udz7LFM+a1vy/UCIsdFb/Ktz45BQznReumZjsQ462/xwac6qEdbdwWUPhIyyn4mhm5sSR2OR0L
FFO+aDXiCKK/8P0CiklMpjIRqa9G0RCLsjXv1sxy+14z2ydb9FsESDbwev1trqCcXKAcQbK0X43a
dOzHwX7EjTh6aouNDDyZZOqLhowfmaEbvjVSMS3o300Lok0Ve+H671cLhgqk/eGW4tmIjrsDcVS1
bFvccu8ek6Mx5KWHb8H3LOR+cUzVPclCced4g6EJCphvfWbYYtCgEwi/zMlTUm6486y3GXLuh6ac
j8ZaLrQB+o1TtY+hMk8HiDYERkWBd8aSDKTx5tqFQIe6mCo9J9+xMC/TQqRONjYcrqXswxRcW1mV
V21Uzx2X5dhAvxor71NlK+raNnDekE08fOpd0roh2w5GkRwHDyxK3NVFs3Mt7bZXzbNsJST/fwqs
y4GyJ4PU7cexcxd4iOWqWX5EpgOerDliuCj2LJPYgHzoU0Vf8uu8a59igVxfsLYPx3UQDY8WwpoY
HgVfuyRLPjd9r6w1PeSVMgX+2Z5V6C1Won5Vsa8lNdD++evUxOHtY4qp8IwRmRjHYevWoSPSOcIb
VxQVRiQnVQ1ROknRBbOqDD9SMSDbgzvesNkz90oNqxwtQeZ4vRXe1GgyLY1wQtXvelyl6M42deEB
VGGY3hpz+zI7nvo5Rm3saGYEx2SzLgdz6yQhOQxitNGRXjfcwd9eJqco6OvoKBxlM1CqZ7JKu1s7
qLXPIQYXroGPhd8BJlqG9ThZVXQmaehZvsVkF9jckf1tdOsUnnMKEvPBhBGoYXjCtk/LZhVxOWJJ
153adVsmR/WKuNGH/ZqCXvt+1CL34CF3OKzaboIejgcZLlEZ2UcukPvUHA1RBFnZABhSm/Gn4mmH
n85bl6zJaXKGbMpCbZ3m6PtkP4G6I4sYdO5W9x20f4soeraLYkJLcprPyRD4n73plkTq6Fn1Lf84
+yghyabuZebKsdVsL5uoaR37XPMf4jr+6jc29soTIoC2Px6QJM+e2jA91mk/vch+7FHHg26qf9nv
EFM/RAqmgxIOHZFMWsumxEQlGioHrrDpta+b2105q3uFrJyzr4ZIN+gJrkKieS28t6avIktnVWa0
laMQ2CFoyGpd6fF5jvZoqxjn2IurdTCaOdrihnse2YYvgmGovhI4mFGWsf1jT2TyCYtLbvao+mom
irlFoYqULyQfv1a6eY54sz+6ZojJjzh8FtM+HJ51ykr2s1Qy11YUn6LKRfn0jf5gFIjmxJlDbrbo
YyWg3Tazxu9Aa8qdFu9zVoluFyS3TvcUjb7jLtiVszkAbFyNkYJaSgyAJfssG+1k3XnyuuKXabn1
nAzsfMhoUbx7c3rAoictlpqX43ulG9HGMrrwUfVwYGewEtwHv7cvBikX64+7y+LqPZgso2PXNZeF
mLHueSBZNv5+eH14H0KbmByoWpqp/oMDseIrsRgPGD7t7vRI8Q5lkWEDnnr51wI7AwMLxh9yRl2H
8KAHc9gHFnby68LEvqdJ+3LXDAuT9dW5zmEjvyuKYTz3ndhkDzxXGSONFD6LBlWiAlFd1ommnclI
ze41L+FeEYwgOaBmyutAFpAy5xNqf1FMobNblvq58D3MZ4rkkk/8//xWNEvEUa5fi3A+0VyIY4ik
GpaNK+aHr8XJFDT+8r58KX2zX2asSo9qj+cHUhga5aVu+5Z1xOxOXeohGhFYNb1NkEOXokbvJh6g
GgIJV9s+y9NLeB6TswphsBCNbkEQ89Gf3xZKk5LTBkHM7ovX0ZgE0XuPB5gkfUiWh6x1TfdUO120
v/ZfCSLI9l8G5XzJFLlO89ThKZ6bh/+h7LyW68aZdn1FrGIOpyvnpKwTlmXLzDnz6v+HkMfyaGbP
V/vALDYAUvLSIgh0vyGDoTGmUfAQhSiFtcn4rPJd2OJ7IJH4K4dnB0ElxJ97/xQ53ccwCTbZEQEL
dS6Wgay55JVrKOhHT+Uc0SYOYn34pc7zOfjLIvNL+Hln3t78zX/fWdxU7dtDrYX22enrk6jWJkF3
VSQoITqcj6WOt+QBhUHnIHmoTOGXljyjJXFCsnT41oi0OTIt3g0BjWim5JMNlcGOoFPlHWuZ4Vmr
DKh0Ayr8IhTDVABeh1yBb5a5IGXJGyWXzyec5+IBxKy8+3jENTPvN1rCzl8MEYd6mg58M3toukze
fbZ/jhX3/JhKJCP7uF+IIce8Gv1yztY9upGfRz2hMpxl7hjhTRzUJHgdE33Yi8iFoXhxo2cRiGt8
y1WRK3YqIERc82/3QUJb/h8LT2PCUn55gDTkbQwH6JU2JSu/7OWiHts918/yV7zWkx3ZSv8Y6453
ZJZJ5hFbsoVRGSkcpKnx37pFR50bL1Wl53ux/a6dc2N67U0EUYn6t+ra/lqEUt8oR9ntbx9bf3z2
3ovM8g5taRubQcGgy+17hBtCB2MzrcjxCy0Hc1OEzRNsG3TjAh9Y0zg6Z0PvFIusqvZkI8y5E23m
lEQJB4kKpVusRTQOejMhEEF8dW3OewFlMLRkXUe/Ype2FL9UopKPkSMTzvaUcnCzxr9SwEebyEOO
eMoolHpMWQu/M2hFhIWFpGI3pb9EiJ3xZM8ddOtYH9NDrveLmjXkyURh9DQWNdlXFDK6pdfAA/Rt
RP0XoquS5Fcnt/XN4CA85GHXscmGtMWVqFduvoUvC/Q5JEUjNPj76Syc2jLsAY+S2MxYkeKwcggA
GMT+xfBViknToZqqbqKdrfBFRCPy/lT3nb1tRtZllCZDWJ6iKvPGVZtLCWTPzts3dWhu/dS9Qv+s
jgLIV6tptPWd0qWEy4tOHKTEvUaRVR1F9DlCAAHFVb/vIUYEHs4RGk/87HNeFJOdqlQ+1K4fX5pF
aLWqfySBJ4LPKVPMj6LPbX58TpbirNCPbWWXqKzxCs/tMDpoVDB37KaBCIUG8oBKNgnAxT1ZUD/g
QzXCx8bXWziJRfatSOqLE+vuT7N+a9PBBBuiwFkEV/mjqpXX1OQNi+q1N08pA+0gc4cLVdKs46CG
1jG0auuItUK2TZXoakcpbg/oBf3qSO07ZOsC9jjSlJbovXCetqqHwJ76K2HZpzFuJu2Rb8HVRknw
++8T+GYfLXgtfXbhRXGW/Dbam3JsHyW/wgavK0m4Ir5dskGj0VHAtS6K2s1XqFcFV0hOxi6X+2Dm
N7UMO0o3PKjekbMSSyZmn/IaDucY6HwBtO/wOf9ZfBorVsHJ/GPqa6tb7dvS0lIAnyJVhpHoaDxj
+ti8NYGZzPB1j26G7lQ7S8Y+sUAI8dWCyyVGZI0SLOqyREitaayTiYTDPCosdYuUJS9d2zH2Ofv5
fTkdRPh5KAuUTLTY3342IQXarTVM58ZHpayaNWWAJSlJ/6RSo7301PcvtjS52PSjtW4tHa30zA4x
WSlMeS669Wlg0Psh+zGP8i6mEHaA1IPWas46jMtxB584PcRRrawaJAOuLQbf88pwrafCMr73iIS+
5xHSMA7gRszPh41UlP1bJIEwUZvKXQyUCmZ2m5V3mYT8pqqa17iyi7ssbIKl3EQ4/E6dWlBbZxf5
FtEpmrzJAbEmTbsVoSTH3d7wDNIeqB7mZK/ihzjU4uOIaAN+PaCUV0UlJ8sgoUjkx9SYZN2ksiRO
RaM4RFP3x5msGohlo/TwMVw0ipDp1lzbei/tItdXLQiHZbBD+fK5z3rn7OIof26ns4I16FyO8mEp
Oroo6zdu6Ukz9nTWPHIDphW7H54RtWd/Zz3lreruvT5HtYnEV5Ho4fg4pohXNYYa3sTBkx4at3Av
Eqn4W22k/V4ZytfPfq3Er7vLMW8TbWjqQCLsQxYKVjf08NAC6kde/q02kBV3TDXDOlG2ToqCARvf
FJbH/xyRe7Ky6nL9WWPTevPICmtsvR5EFBreH9HUx0qDQvw0MlMwV/8dTX0DlLP3hNT2PkZi9tKA
JPx43oqYUkhPfvhjEyPg2GnV7l2sHnhI8cCpFenRsCu8QscW4/KqvckKwp5xJj3qqdEfCg0Zx24a
FeadtQ4LH0/vqTcO/WrhVzmY6xxghbi1msXxRcGC73PL1HZtti7d8NdvEGLZua69KJxVEQYj/aje
GrR2kS4fghgePwVwpbOrmzhQRT4humosa7c6GwLOU1bUDf2gpqQxLf4+GtEIxkYMseQFVFNeYabE
jhWP+0uutSkAYak7h/5WtHw2fw71FSO5iI44UfppqGxJzrrNYYxsggxfXioH1QzMbfxeAblTMvfd
SuyAukldPxixA5EB07dDnyvK3pJQHIYaqUqLD4hTHOwcc2wfZM8qd61n/9Gu91p4zMbsLfES7cbL
Zy7HmnMv8k8Zfutoj+Y3EYWu9ay0rvuRrVJJDWMAVkwMPlJZrYfBMOXJGO4/YaCZ9ToMLBWJAO5m
DuWws1SMaw3bxZ8GmRISvbiTj25pHGSdelNpKahB4Q38xrN3RdHOe9A1XmC5ivIIdOTiOEx1P3IM
66qUgh9WjEA7U3Bz546etG78YdiAzWpvONg3ULsZEkbkoMDGvMadxF+k9YH0qUn7PyoD+r8sJi3Z
shRb0/lKIQj09yymBtrVQ4wqfp1kUs22aC6KJlU3mM7RLq8i9pBUgW6iLbcqhUk/btYiFB0j8ilf
ruolZTNkTi3dGWaLiMrc7p0EAVxsJf86AXGSXPGhU5fk6ABKWFpd7cXBTYxilRnyt1GSqn3qWT1y
D5Za7eXpIIaIUE9rrhOnnxf/cY24Tz+UL/+d9cUR8+vi2+I9BCcKdDho8X98XlUpV36XaN2L2qbJ
KvEUhGSm9YQyHcRZ7se81gO5vpU4ZW9FWzAtKrrCoIPqSLW2JMwPRWMTBdgOqpp1iFqLLVDmsRk1
lfOXs1aN1Y+2/vfZ//+4Ti1XNQ4ta1G9NYBJz3wUL/ZiWyxCTw+jvTrVdkUY6X34Ryh6Pwd/Xltn
rY3Ux98Gf4ZeVfKDYsmdy71iHewsy872EG2SCd8iDlQxtHniaNqatLR/F49OejYtbU7aongrI7j2
ILfrK+wVdZNHbCJ9W4/YF2jaLOxb88dkhcdf+4cZNUjb4oGzyxWmZDOv8pndx+mzNzDlS36vIL9O
mPbWvZRZ6TVVKVGCWTwhmJU8B3FWbXwJSeePEKm7mdm5w7EL2+FRS9/RMkmfuzhN95qOTJa4F/yL
YJHZcoWUP72DLs0RYyuB0co92wl+A3EzOQkwoZ9+g49Qd+4zu02vjZMWt6o1TonnG0vDCINtA9xw
Ug8xKPTk7iUIJ+RwVARvPBwvgZ1pd5qMpL0ZKP6qQmDk1bbepBr29ZcL3UZ5+u/vvyqUwbI/Cokk
7pBEByFjqLIKpf3LfDFqzJqSYyaPSJAn4yOqi/qq8kOEc7x40bSNu5dQL9z7bXH1PU9fi0i0U2+0
ytlnDMeIegTgOKQ79ATd65A9no97FUZdjYIYxlhttdbob0Vh5pfMbOZeGQ830YSvSLtqpbReiFB0
6KpzZ5YNMMrpIgvK0qHyxwcRiUPvKng8uWRVWoDQy1CFzWWNlbXOGndc9iEAUhaZ/ryU6/hgANF4
6gOwGjZWkOALvW0RWiH6Qa2BfbuU4x2pW/ZCPMQfj7x4lPEpW+t4XnkNBh0Gr6V16IzVGTXoXwds
zPGfj1HG+OzwpyHiCmu6QgxOc/NN0VzMFx2kGXGEbSjZOVGxr3+flaJHxJS/Mbyzbet7nzvA4KeB
2B+datm8fMkDiPCzLUBfAmzfQbRkvI7+SBnUqldQe3R1tJ1SfwcvRnpEu+dVZ+4/i6ipz+jG2A8J
IklX2fLPFOOkR7Xx+z2qdPi3GY30CHUrWJskoKsOzO4NWlJ6Y64OrxV/EB/XOIycOBQ+6gNOHhZ7
0YZOyTqrk2Hthnm7l5B030vZgGhLrKJW8RmLs88x9jRahGz7Tj6pd7VV+s3HJs4nebFDTvtBgEsE
nESc6X6D7HPmgL8fcjZ7Hgn2z3FGBi+uksKR5YGin5UAi3QT56SlNoXiINeecU71/DrhnHdDaaAf
VkOYP5atO/syLCxwIvvgDMoI0uyjqvTP4oDXY3Syh4sIyAaSjCff/pghgLRNxy7RZ6LHCqaSnK6Q
zJ4udfgy7e06RD1cDm99Zc3irIsvIsrNKKGqg9vo1CcOSUzhb4R1xvLirzY9RwOgyfGMi1r/mJbD
j8ptQTabuS0i7EO0h1Aa/4ioRH5EVaKqYKDdP/paqGILUq8JDrjmiFBbKO/EWT2J9Hy2wU5Fm6aL
oS1MCoNCIBBXP5cipNWg7vpxruiwN5MwRiAHJMDWhlG/7ZMmPuAvB0tRwrQUjdBxKVENxgsgDxZ6
6tcPqVFYM7ejmtO3wXvIfvK7kSp8nXtUjMIgRJsV1j2LLbxuMFZBJCpuDkkh2W+mX/10zdp+Tp3M
QehJSR4yuHML14ai9d8T6j/4zLYGzozNI5MqkyndX0Bnken6aVdU1oOP5vlMvHq7vCnmMSLeO5G+
7pGhmeeyHO/Eq1f0JgHqqKKXGsOv3s9rRa9q9ChnZfn1364XtxMX+Cq4a6Ms1WGfFoh3pLWP3NPf
SRVmAxGBzXCrzj6SWHbodAddRY+I/XL3kJeIyXuO2T3obNobIMCSpJ51PcifRuTgdr2VTXVqQjKF
8tL2NMzLptD0UJVzi7o4jjjTPRlGNi+GIl43Ro1PWY3EMIyoYm20qvnQjMZNbASHekT4GRj4XdgZ
2CR6crH2aiRUpFa7BRDINp7h6xutL3ZylaUvhgRhAelLih1aqu59RzWWTma2j5jSPIos9++hiGb/
GorahPIxFOmjp6zLpQU8Uuuo25C1FwoyhhivNfva8VnTNYNnH1UK00et7uw3NRlvJg/lm6wV75bf
my9ajuqMk7jjE1w+iKKm2T70FtSUxFGbuzhMh0XRkKSQ0ZxF697Xz2kqteg8lP7JLXPEmxoUHc1O
tzaq1DuTLn2y06Ss36IrJO/tosg2A6qWR1z/gnXT59YpDw1padrDeFEBS1MY7ZpbihbhIgzs+r4q
Vfbyato9MnFpswbduWf8xGKwJJ30ao3jM/+T8jsLgKM1Fta70SUrvcGb1KNosyk6/jutnsbnAd3x
K15nb32oKS+Kp6Mq5SnIf1bQQ5W4m4n2pK+tdQnib9V7lvzie8bGj23/vmvOPQ/3dnQGrJohkMMf
q1A9rtrou45Es19EzftQ2B7eMU3+ELgxbr2GpO3rIvWOtmegKSwX3lPUmY8dfi3vUhSumsbALw6L
bRyZEGXLtKi5JZmrrbRGbvcWGF8mRA95otLP76okZLr0teTNKMaVkpf1PspwQrCi3N4Dh7A+DiI0
qVGyBjH8hehQLBT7ZuJUTkJOxaCPU2e6XKvHdB8hyf37NuLMRmV4jgFxvFUllML6Ti5Prhyou8ZM
1ZUHlvMeGCgCX5Kevmv+Szf64/eUF/O8L1P5qhaYoEqhbm90yVMvko/zsldYxVvlldjkcE1q2z8b
Vc4e8kSPVg1fvb2hwVeXlBS5HcVHzNEtZV6LYbJjNrwLxOpjOmjTKkW0l814Bx72V9NnO7XaOxF1
rgpVJA6qj3v8P9vETcRPwFXwOdEAT5iBbSygUHn3TVtUpzqxLypy8veiyTRQ/KfEfpanJtspsekE
mb0WnaFhYz8eUgwQoaMO5ONMbCzlsJpX/WTDk5y0eKzPZi3Vd7Uf7L04Io2ltPGmUAxt2U5ZLQjl
mMypTnUuNK25Uxvvj2HNAP40cZ60yBo2OWm6xOnANquFXR56A0SfOIgwiQb+foaRLkgfaRdXybxL
GOwgLJOvFE1SZ7xqslP/ahtNHnTAEcVS9LLKyPf//T4hz/D3DaoNjcYG+0pplYdTUeQvsKRCS5Mx
C1P1gfonxZgVcy2C5KO9Nsm7XYvpRT46zhoy669o6vuMpj4xsp5e6/3fRv7zOjGymu75+yf8vi6I
pHLdlSkSfK1LOcVtOsorzkGuWpCktjmcRIs4DEDF1hL+rrMvHZUZswsQiWLbTuSFU6Y7PzLgd0wl
Nx7w7GSUaM1OkTjoVWCsmSjKOTY9XQQuE42q1rGHtZ9iPQeaC2Zk45ytIXCRyAyvQRo6Z9EkziSk
LxeNN2Le/ruD7Fa5SpFOPYVOtUSoTb1406p1SIp8galVARgnNe58JZT3rB/QrkrUt5I8732g2O9j
rfoPpdJ2qyF18dh2I+Ok6xqG6rFXbfOsc5Zko+C01cbNypP8LsrTNcI+2ZOZduHBaMgNirAHxcms
ZdSrsk/zp2FUg7mEj0WWNycpTpMFOSkVVkJm8ph3RnbyyuWoVABpK0lCYBARtjaBGrwexvGboWbd
bIjaeklm2n5ocvUmQAjI+qFTl0GUATBlbmKNSvq/jCB/OZnkKOoaepOyGvOaooaaJEf2wPkyyeXk
kXfZD+gz7ruqvjR1U11i+Nb6xrXwd1D13CB7ExuXLs6UXUimZAkVxXiWcwyaeiP5rkjxrxH89jIe
LJmFiy7lKzytUUHETZjdPUBoUurNPEb9ba/mQH9A4gaS3e0/gIOu33iHAKvTXvbwWqmootRSBUu2
Cg30TDr1p6dgTSNb0VsJW3rWAhB+svMinbMoje6HNlAWLv+ZS4zq3ioFUH80/GRAoxiAzxC0/t7t
jWyT2Zl9JN0Y45uGUAJ/MaQqNArKg5eY1Yo1+HjUigHGiJppiH1Jw3OEmpKV9w45c7c89rAyZqJd
d6txofk9w6aJqy/6P4bJUYG18TSDSUPK3Wrj17AogvgeOT95tUdPOh8h0hLli4cIxDI2bf9Qh0V5
ipVoUvls1DcFPRZPNr8HsozxGxaL4MUcnA/qMuCXVYunCG/3xIzM70kcv6cSrmhWUeT/a+k7aZ3/
WchmqnIUTVcV0mmyoUMC/Hvuse4jxYqbbHgAw+TcSv3R1homXkREdkbrwKOIo+IlCUJhPdOcW+zl
rr2qIDhCezRGyxZ/XB92ylzL+2grNiIiDCrjz1D0mlm9L4L86mCuc3CVoMMPts9vcRmVuOIZ6ouW
jNdAoJUde5sbVvGzMvNv2hDbTxLEV+y0lWRL8ednXVfyHpNrijdNPrz6Vnqr0FG6K6d2H4rCwtO1
4bU9FKGbnTuZ1LvY0WcR8tUdcrtzsd8X238KXP0xUHNja+L/Wq8NXD9nhaGFa6xfWFlCp6dWaac4
gohkutXhHVm77cEKU48Fktx3BxFjBdZhCm00VCWwgP7SIYaYOSpik2dYd8AiAmMTu3+odfMi8JUC
kQn3Pz5MTRgrV1c/t2KEN+xuASVVPtoWIpiWPG2GcCpCGCXof9QBfF7VM35adnHDoFV6RmbBmEdh
qVxGKPzM/wq5uN+XBy5IOnE5n9zH5abh6T/LoL2N2uCdG91FHTno03MF2WKWeWb6XJZBvcLtKVlL
ZZU++xY+mcgeXoJiDO4cyMSieXBSe4OkBMJH00XpwO5Px470oPty/RRkG0Ruk2cny809VeISzUfC
XhruYCWdBSgqLd2TFRrFvdfVCOsqWouqJmApL/XOQA2Le60eFqkzKgil5yu9rlmCs5I/AKn/8/DZ
Jlt1t9QzXH7EkM8OEYKfxcSGusQi7Spc/tQkvjpFiosfhV5elEG7DsIEp+9iyLYRy8JdAnJhr/GA
brSwaVBOwTZe9loYJuGYIBsd9rc4dtx5bqfVQ1Rn7qxXEF2U/QrPxHDQvqnuVAPOs/cyr1ZD5Lr+
bDTWtgFCFwlLd9ZEXoAXZUYRxrXq740X3Gktfkg/W8AUW1Ex6yvqAm4TXeWpfpbZAR51ZnQVfVR0
Pvq0SSrgd5+oyf3zOgc5OywjU/WDU+HogQnU1vE3ApcKY1jbZbkPZW1ijteeJa30Ls4BAPONbO4c
2duyjPd+wt/c+m4WvJALUWam1Een2Inx2UPwZ5WEqnVnl1SxAwRr3kNzztNv/SiVAhdMNZVuGIhl
65rFAA46iEh5BevNQo2Hl6zw9oET18dKjrS1RSZvRuLT+wkQN0l17aeU1y8ZxeUnq4nyRWE341mz
8mEzamq+1dxGX0VS7O/RjwlWsV8pe61UgqNc40wA6Ct60rr4EXWE5h2Uy6qJdP/bEKFmkpuDf4Eu
wkxTpP7GK1vtavmRz7ZYNd6s7pUlMySMGKPQYyDIG2afd/upPtlNLA7RASLo1xku4ejDGtk4kwfD
vLRd/VLmTv/c2sOwslKdXOOEKKkVfSE3knM/xF1xgO0VzOVaD56bLASuxtdjI0JnLI9N5XW30q3r
a5dFd+o0ysGjdJPUA1I9U0jyjsyn5H9Pja45UU/go8ihaH2CpMZgwGIyCcjl/wZbYW21kBDiOosm
K7UQX4/9NbUCbR/jYbujFuSs9bxiZpBjaVEpTXMfmT320WXbvdZefg35dnizXFpGUYSoaRrm+0Fr
PVw4FeQOPKxm5PH0sTCQou9M1I9urWtPea2MmyZJ/aUIHQdBWEniSfvo5b/VpZ55+u91uvmPdx/i
xiSIVXgN6Hr/g/eu4Ppk4mQm3XdOqoBt0rT5UIztWe7w/6m60l1BIs3u3Yxlia4m1o8cXKBX8xB/
jh1ge26H6MSygOFBnt7nBZZCeaaZn8MTGZ0ucesY2u/uY+x0a2Pi2FRujb6uoLqnYwPRII73NRnf
97JWdn2TRa911eLdVofpRY9KdZOx79h4mRJePLi0c1PKvNcEnrrHolxc1HZWRBYUnMYIbkKdZoLc
SIJ7C+1idarO+8iA3Ucdxd9pBhF9v6MhGr/2TdeBcrH+h9gOkLmvqw94OBrKDrKp8Q9c/t9XH6Rv
XB04oXWvUdpdRLj85U+x4c6AmEVrgGLVHhwtjFVxirh2ta+nw0dPqg/OXDR2MVLbyF3bcy8xQJKa
41HgXAQcRpx9wcR8CbvOGNDUqE19A4UMxaSmbVmAt/adpagsOu222StSYR3qyGyXFYIjDwi4INY/
feBJfkCiwvghLsLxhIussJn8B39dVKFZv5R9W3uwUOf2jPiM66r/o+m6pa1WPCW4Cc7NATAMnMdv
Vm2Oz45SV9jZy8ZNHrBdz6LAPNahLm1gZcpbDFT8owFcYKWP2Ec5vo49JQm1GJDNgRSdswcfGuLI
MHb3KUxB3pXd8O4C+q51viDg8cB7tCEGoI6xxO/u10UkwoOPi9i2Fr8vGgRSoETArMR+5eOicPpJ
07bp4ye5qtTdyy7+hC0AoHWLYfQyBdgZPOLv900xbOWADG+4G/PQYbFLlrFyWctWfe9t9CkHWWgy
CtfF4HzkIBHdmk37zYc8NhadDH5TkhTzOW9/gsIeXuum7lcl+ZSNbYTW1FxoYXbx9Og5sRIX0TgY
zFWlPiHu6J5EkziI0EniFYn38PClXa9UDGiTrsRz9BY12rD3J1lIKiBQrKezz4Noizzw4FF6YIay
W/Zt8l0aTYBj3GQPylS8tUzwtKqdmgd1QjyL3qGRjUPp3HllX23VJNKeotFZUaQz7+Te8q+l391h
BE4RTK+cjZJE5kIaVW0pNagkZXmZbjry7wvx1Co2FqzOYDcfoejFInLrKsPayOufxrQ166EvrEjj
mDQRSqFyLMB/3tzshzZY0qFyBusoFri+sgosuTh+rHlV28Q6Rm/VdkFymuVMhOZdJ4doylU+6GqW
ZOwyvQUiDv4hD/3kzhjDP9tHdn19aiR303ijSZwXXT3EA7yHpIZ5HDV40IjfKEjyLUt/e9Fprbwx
R4M/QIL1V1LX9rGO/OxBqr2l2GcOaAZvE/LD8y5Sm7uh91HGtjUMoadCoRslyM9HunOI+Mie0vCS
y8rwCPrs/mPdDtZLW4yaJK9YG1u7xG2ko93WbC/Dung26ujiTbnONsx3ZpIaL13UhwDFneBc4Bez
daSqWgeeo9/iFBs3G6zKj1rFYKH6mcIAeUmzG8ngDGrlXyeS9LXlzy4cj9Jw9ueYtKitFxnKoygq
gH2ZakQW6dbp65RWlIzUQPFWoreFPFpkw5uNR87AXt3lz4lVdlaf4sCKDo2RBSjSVdZLk5TLKq6V
70nWyDNHicZrzCIJIKBp45PcOQ9J3d6LEWUSsGEN4oc6j4t1Y6fBVomb4tZMyTcxwkKOIzfa4Zgz
py3qSYWlnA6dDMVI9hNlYSv+wL7eDGm0TNTYGyt8SPrgpKlxcREvn4yIC/KL+BpPfZ9RrXl/RL+v
c12+iP/99ndk65/v/wluQ+VHoVD3T4UozZAqyZP74X50dqWk4PwXJGCSHEdvF20WmntBjBBnXuOy
AdJhfuFo4UpgyVp31aSIIUHZQZ2A3MS+0Hub6rl8H1mRszSZqtYD+vwrE13vuQATC5BxOCn/1Bmq
TQU0vgCpp73JzPqId/NjakfqWUSy1+O3Gt5HAVkbxUzdHfN2ufBSy3iBh/7DAih3zZ1KOkVj288S
eHenwZEKchD91a/bCkpk88NAv/elJLMGdqEdnkINP8OgjC/R4HWnLISbH9h2diody92ESldtS3an
CXvI5dAU7V2vyuMhDppXZVTbu6FI1XlYt97KxJN9lvOu++GY1Uzjs9tESiht8DR7G0rU8RI9yfk8
PG3RKU75TeFpT9XcetIH3V1Dkk7XZpE3V4yxjzFQ3pc40RairiTXqDUNXeZfrLC4dpIfbvs+MPdu
ChdFHHh9glDMCkToJvbUxDZrf3Yq71sqNEHhPPuZi/woTn972xrqMyUxXqVNMCw1oy9WZeTq55LZ
ad65BeZQHYiCGVx2tKyayLrZrnzWgMF9w3O1nGU5tiuuledseIZVJttPvpG2b7aN61rRYRMdjk24
NuEYzZkBuifHNINZqfvtdw+RgNIr8JtotPs21Z2fRitd2RRvaqrzi8GCsTBE6ryulXrWJThvRnrt
7LO+6jfmZDo+ZulSGeD2xxWmYKCrn8a06VctuLhV5jbswNP6rOIgO6sAHb41UXexKba+U3IiZ2M5
c8/FOxQRJaxfgcUIDiQD/iJL4quNM9AQHyYH+qs4FIWs7KUICN/UFElSOQ8S21jmRqYcO2uAf9Dl
z7hUXAozze8B3t4r+CKdkZaSHzJJecw8xTqpYV4dB6O8QAQA0p+EIVu49xDPKCxBvJsD233rWUmg
z8og0w8SCWgU630zeelMssZ5I5crEUqDebZztoe4Q3SnBtfwmSel6YsuhcGilBv8MZzmCEzTBv+M
tpqg0fgOZwVKVlHue+sEf40/ODsRSUzSNdMQMRgNtlfJytJF6w4PVEbScxGHD6xOqtPQhzxJY6fs
uq5qH2WbmRpoeLImSfKD9253TexWO/a9tTFi3Q/myIyR0NOBoE+d8uB217a3rF0+Rm/UGBmBa9mw
dQLU2j7iAJ3g2QCXdOb2abvMySw/soxplkDvea1NoamZzlx2lGabolq9Cpx8mHd1hVNXY2rp/uPU
gi0GEtZJ7Hk3tUYeLygbRyu/O+Wd7+zSargUQ2ic7aRes/tc6o72I+sUVnhh/dbh0nYZ6ySfq5ld
rsrgZSwB+obsdIYmrH52+l1nW91DFfnOoXBHGNVFDK0iaiCRYHN0QdjQ3cgdlkw5j/MlkZr8kk5n
lq5cEib9vWgSnW1WJeuu07y5CAE3JSdMq94iSsJZZRn3ZSS3264yy7kIrcAbybxF30IpNe9RXO5u
SZNhIkaUZ/BYA69tlr3cS4dxOoAm+3UWR1q7bn3z22fT57DPsQ48a0ob/PTfV1pmtQfF+7Nwc3vX
F1W4tRvXgSjbJ5tAV7xjFwTV2i+16EQpcVhpuVacR7u0lk6C4EnXeReHN/MmS7Jkj0pzvfN5/DdN
gFmdhn7sSh3k8dwXdbZ0AX/cmjFCkFvv5Ps8vpalAerAHpMrat/hptXLcht6Tn3GrjUg7xWXL6qb
HuWCJx0XsG2jpNVrWDbaHKRectEou24AUsmbNm+ieZGp0O3Iom4Vk7t1hjS9Mrpiblua8s1kY6HK
pfmO99GdwhoCC1RZvnSahFdImP/UIZX5zIUvXstviN9WdjHSoNmUQ32yeZTWkWp3694AKyNbNrkF
01efZKN6U80k/Jli/Vr5yE7wMF9Mas8vlq/lmNIp1Q0RnGZVxHV2sPty74TUBF1Pqi4wjJp5WlEJ
KLJ+7mdl/C77bLNwI4sfMPNMV9ALs/04asZRBUey8J1OecYP50gOxKZQ6ShM2atKNotvgW+My86W
ix1pSgsLrO4dbgUTJVV7dsSVeU2qJtxrAaZEdtL+H21nttw2smztJ0IE5uGWo0SJmixbtm8Qbrsb
8zzj6f8PSbWg1u7us0+c+G8QqMysAkWRICoz11rTXeYt2xfL+i3WygBYRjtdaWHbHe2ARySInB47
unR/erTJbbQ8m56mDHxomtbqoc777oX0BAUSIqLlwdmtiuxRH5qCPoDmSnWC9NqZPfsa4fPilv9l
cpzU1r73zMrbRcNC4jXG3tWkR9NtXtKOP0ae/2yZZvPgoMCVgNcdjGFjVJR7g7FNzxG0hEcqyO1e
mrsC3sudPUTVtbR+ddC90ynitlB90frVdO6mg+n1Ga2c/ElFg8IoW+vGQo14a5j9cN11GkqPrpZ/
A4jxO1WX8aHygHYURvgrWu65FqJNZa+U20gnDzt5qn2NVuV0HPskfwr0wSNf2TU/bUT/4G7Wflco
WVRq5HyuVHPea1ryzZ3qclfkhveQLQdoB4YNcrrqlW8rurIhEaTt5top96j3eg8SuOB6j25sIpD2
ZoPvDnyLxY1lWUXCUmu0H9zL2pfFUls7BnQ19MP8MilBuHeLMj8rAQlA8IE8P/dGeuvF3ncnMbxz
ZLC/DptPs4HciD7r0Ph6YP9r1K48VzuXAFS2M6zjtJ4gFeCljX6d9+l0Xy4HNCGnLD+wOY6uSnYK
O9Pu9BdIYH8Y9Tj+QX1uplOZBxV227WSZpum9Yr9QO6b22UaoDqfcqM2Fetx5D5ypU5KjGyZrX22
48C58hMlh7oy5/uqpV/pmUl3s9vwwKWW0+3s0z2SGZZziG1jhCUpKQ6uOjm3RdV1PfxS3SercLIr
sa0HDTm315DG1cmrObR/8TQCT2PTvLhIYaFibUZfeqjud31mGQ+JF7JFpReCfu5jbMxABAAk0N8D
PeagV8NmjtrzUBtsAclQfcqoM20q3RyvxaZlhr3p5xZQseI+xEbk/E4tCm2IbesH7lNg8JQc6eoP
VVGmE52n88lUQJpsfBilo2lJTVTKwINg8lVpovTboIY0rNMOtDQuuyTAwxNd6T20cIa9TUa33tv0
0FthREEyyKJbtRzz62jO+T6UqrKrnFmntOf5T5MzPAV2cAYbHYRQJikkWJLu6Gt18Ug+DUgy8pfg
2FrA9DZPTUBq6892MSGcRV6DVEhbf07Kwr3zEvOZz4/9PE+geQDJ/4mbdxYOnRUKVrGLQ3iSArDA
5sURV41/15Y/ZWCHobovnCHZOU49PyQQhqGP2o4gE4z54WKDA+Wopy69F0uIONgtwByjwIyDpRzi
ZKtaOQ/AC63c6DnVbdelr2epUSZ7yDQtyM+GpqUOS8zllDsRn6tU7Q8ICcAWaUHEqahAuzPN889y
4GPgXXcgrQwYV85WbfMDkMWPbYVenlpwW+QJ1nnU5hHKGN6Za6u2nEextW5x0pMGDa3Y1aHdAtnV
pTZV+BGOPDWHaaaa7qg6GQ/qNFlbww+Dx5BXfZycKb1S2FpWejCDRpuWFMI9Hay73lJNfqbp3PRK
HSxObH7rAfWdw/7XZBQUWrupPHguidsySpxT4zc8iy1nWgKp0MUoYzm0zh1V3unQd9EikqZSoihB
Qg5K+s1PwuQ7EgsLT4zSfuF+j/ph7Aef6EWJ9mZc+/e2yociSn6wuaIA39U073cWPy3LUA6Dp9NV
a3lkB8C14dJHxz7lw04ZUv3BaJ4iswHYqNoQ0vi8wRBFwCetenV67dv6AH5DU6JtOZMPMBMk1qJZ
MR7lUIVAAnna6g5aoL7a6rbrKNjo1fWY1uYlbtC0Owp69m1SWN6hhJF51zmaeULMEsU7mL2ftdBu
noZm2KhQAz+bTr/3ElV5XB7U/a7RXgw6VpFajvzL0CqzbBtPQ3zI9DKuYSBGF6REFOEIMVVKLbb4
6fpxgZ7CMJz4rkXsmM3x0YJfZDt56Xy0PN+9SWrlSxgXydMAQtLs6uY5mKb6uaAbqTRa7a4MlPrZ
MwZr28PczR2WIdo0/lFDlAwlCf/OKmiqArrl3+Wx/Uub5/glyOL6OlJDKkJekLzYoGX25tBEV+IF
EQGjaWiWdK/gRXwD7t9E+aS6pvrE7wdtLJhHpwe3GBb2xmajeeMoMw2DvWVcWUaT7uBWsUFMJQ00
VnSPgQNHjpBUAqoerrojr493UrVjWfDzriSORYolhNWUNtG9zNU9ZANLrez2l7kdTWf82pPnW4J5
wmsOBYKDB/EmPbk/c5qry5A2LX6wplE9SHA+pNQ3RxOSx+W6apDk+7ojMXaZO47+zqGgfZRgo2/1
XR26/sWb2giDUtOtri5zo4HCW09JSP6EZA6VLRXW5IhE0ZXleP19jyDAIYvm8tZNbug+iZ6VZttr
6vCsaE7/nNXjF1BU3rkw80WhFvCmYozDfddCzBf1HtghJbIvtlb7gWpdeXcx9ZAV3JkUm321hP03
ZsdMo3l4cgd3uJc1ctSsYILJo+OiCJY5+cAjXuTsaJ9Ob4IA4Deot585yakfZRnqG7o8rPvMt+Kr
aHRPbTtnD52VfO7UJHgBj6yfUPuAB9wbg5c6adsDufbpIF6aB1B5rVLvJN7CrD9lTdE/BJFrfOl+
NFUWXOlhoe7KwarhUbHrXQNu9djEFDlR+oAcyivRTNnHlvPnabqcmlpWIU+8Brw7NTMkmpOJ9EFg
PfmAML/Y/HmfPJM23tELvhh82h79tDjJSLEG8z4OpicZxXMOMWw+/JRRzR8NfDuqKLdW4Ze5hlHJ
HanRyapxOxsHn86UXWwrxv3kq68HU7l2lCG4X8088Jen1A8+S9BqT81O26NZa28/OIogVjeVD1pg
DZYQ8hHsdWB3G94uh9Y5lDm1pn0GD3+Ihnb65s62v5tbmponLVfPqk66i97pnQsDDvj3OtxGiwSM
HKpFKkbOUsNy+Xrn/IY7qMKITXs7S4vMQ80UQMkHhwSLd+iU4J0XsA+iNPbQkJUg93pZtWncTdrM
NO51gIpJsCwKspCovR5iHhVO6XKQs9Wxxq2OD3H/Rci6/ExDPEqfy4XXeTJcY9Yr/RchH5Za5/7j
q/zHq62vYA35sHwTLI15H9wfrrQus76YD8usIf+79+Mfl/n3K8k0eZVaP1WHLoye1j9B7OvwHy/x
jyGr48Mb8b9fav0zPiy1vmH/q6t9eAX/q7n//r7841L//kqhd6h5OjSKLQQhi0zl8jWUw7+M37ko
RTFL9J5l1mXcvWlCX8aXCe+m/e0VxChLvZ8l1r+NX6+6xqjUnef96nm/0v/1+mxm2HoPZszT+XrF
y6qX66zXfW/9v173csX3f4lcvQUDYVVDf1ivur6qD7Z1+PGF/uMUcbx76esS4rnIeS863+sKcvYh
7u9s/0XI3037O9u6FD313W5C92hjxlNz142hs6/piN/KMOwXygAzb+jcwUuPlrVVK9ffKW5TIOLd
IHXY1B5PlItbAscpoCeO5pVbQOr1SS9QstqJO+j3ppl6Z3p+QdCJqZ+99KbyeAos9VI/6pPh7EyK
Sltwf1vKDLRekpy+uUjcidqdCN2B2YPoVE6tcU6U7Sp/pzuvE1fTKpDn+0YM93OT/vCjRrk2IcLe
5lmWHKlJkY9Ss+KJrswrs8rbO8iW8ieF7Mut5bUP4pOoim/uwbPrcQcsPH+SMD1BYC0k2XKSEN1X
eUTKeTRlVQlIy4IeLjPWNutC/+XVdbd/cCzdJ4n6N1f2JpiXdP+3IDfIwC18bzOdWNPGfuOGQ4Iz
3I6p9+peHSt9nG0qhBQjIQt93Ds2uWVBifPeVrGqJDwUJuBdCOloQKxjqgByKgeyhFC3ruN3QYnr
num+nI7v5tB5+mf4OyuUk6m7HQ2Y65QGZQO07+y7XoucOzlLUfTo+7w7f7DzQBTteD7lM/RhwtiG
t30SwNbw5xoSIYeS7S0sUHZ/XG1yFqZOfwUM8vcPdlmkbNybupztkzjF5KTDIVOn4bqi356eSeqE
yFtZvEXONrdr72IXp9jlbD3QXmffyHAWAjw5dSmm+HX8OlemNWbk7yKjblGCy8YDLQD9Nopn3UNQ
3WseNpVGkgSpJ4VPLS3UpO3s8RB7RfswBGr7UGulc3J691lMqx36rWcra132GoTKIaMd+WCbQb+d
lpliu1xDVlqNch3XCabLdcShlvPXrKibo8B05QweqMdXvO4H6C4kfF6J4P2C5b2cC2ZX0LuQ5dLt
0O482EpDargntTUMFO+zKmtOSqXYnPuKWv/lvNWMWt1KuN/W/XjTajpS3U2f7ZrYeMVOJ0rnuWQ3
QEevB6NsoDAlmy+mdyEfkdfiD2IXOPa7UEPxB5kuQGzoCzYR6gfIyZGzNg2A0k3q2jfh0hSBbqb6
PStgB1r0RdaI0NY0qJSHbKtff2j6STKazw9idBYNVfCvFgmQXfHWGwSn0U1uB1SOlgwg35SniCoq
dJ7Q4skBmvoMtb22v5DmlcKyvcS1VMMucbRaDHtYTxqo48rmcWEoOERtHe9CCPDDLZ2COe0gWbwb
fK9+LIepfhSbttg6QN0IMZGjPchY3B/WGdX4vun84Lq3m+G2V63+1huoEG9kHMPNf+Pqd0VXjPnu
4iD5RD/A6HS/hUj+ULjXe1ipg3K3rtDl8etaH2zhsp6v330w22qkHBV9fOzetFPf/a68aqvW/rwl
h6C9+4W5/OxQAry5xMj43czLj8zgR+o2oOlpC8IP1mCFimmWRi8DuLBjvkjwySF9O5tEam8di7sf
ksuMD3YZsoPuj3T+f22Gzp03JD5BTXmAmDMzUs7rIfeb16EZtJuONpFbcYr9Mhfq0XgbzPW8X6eR
Vfd3fVlp2wsHsAngEBjUABmgaUQRTcBatVec5psxdVlwanNnuM3jnI1p1FTX8ZxW14mBSvrTYJE7
UEc330pMvQQmAlWYPDqjO6pu5CHvxOSGerHlYXSAHqTR1GwLmSoszqMzX/Ezp90DZtXv5SxDHVWf
o+682nUE7W4z3YK7iFBPpal2o42ldXR42UD8MK4H0nr8JXR97yBgXSoDizsyPagq364mtma55Fgo
lGS42voCwjpvbvvGvFztnT1PK7pjUAscZv16TqMKjg/UiLwug6hS8e1fOiInYZcNv7ltPmxrQP0P
/ltsZDjzh9jB+VpzmbSCZTrQKAF0DeRoqdeQTsqDKwO+puHiruyIjCSdDq+2AmBVMVboDi0zLpNl
nSFcknpVCJvs4qnhMdN2sqI9hlcS8nHKsjbQ2ggufGaIt7CqXao7zmjf07Oe790G+mX+dfYvOwQn
oiXVj9CO4fWwmvS+qhMUkZF4PFjgXJ4lVuha/hqr9rNFmYbWB0WvlY2j8ZMkmIEGLQjAMAnDpY1Y
NeBVE6+gDcTruDQ6iFfmFh11SNUzTK/e+qyzNamTb+pF+4F8PRn4iv6pdSjeatHnEm9WoLVTmzQ0
NRrcx163Mf20uYeoBATPcrY6Vlu4eOng0I52DFpB4uQwwFF9cYDd+DVT4ZuHgSLqOkEu8WElucQE
2wk82Swsweu10+VF0X3VnCvamgzHLPf2RDteZI/xN3BQiOSo3wLeAIqFEQTMQ6d9qyyNJqty+jQV
A/g8JUmphAfaNydXHYqfqn8O0llFFpIP7DJdVs3bvL4eyff+d6v6ow43hqKgesTD47U1uNZR83uQ
2fRnbeAP628jPQpewnK+Diqy/a0bz89FVWzHhRgN/Fxxp3eIaQVLFKBFnp1tlHfE6yV6xZ/CkuKV
JUHlDbfijUz13ZL5lFMoZg23LX5RUkipMHgFHfRO96RCw37duaF9QALM/qLM0Z38Dq8RKY2f12Xk
WIewsaCiNmGnglR5tqqjPCfPcWTcmA6cystjshzkWRlQJU/gs6oaN1b86n21iSdq6neeaeTnZyOz
+R6pV0bRfEoWUUsjTWHRMZtTqw7KcPc2pCganOUw58414OjybCuo/LFQcdVobvQkB48GjzKhF09G
cFvo58psb4zeRBYnm7LxmHVDz02WCTPf/ycnS9vtokp2LKCiQzqnVU9l2zlnCZl0f7iz3fm4TtDt
ObniDgqqXib4amFtW0jlLzGX687JfVkU4WURA3rH+3Ci8CmvwqENHzF739pIrBzomk539DYNB3NZ
flbccjuiFfFJSXdqDLdr0TXDpymo9W00IAcstpGO21u6on55C9+rmKrChCooU8/OYhroTj8ktc1T
5DIs2fQ9GdZX8Um4GYMj9TIgO63qm6cp87/BHTLceEEw3Ez+SBe6nMqB27uioPbxFvAxqnrzSIwM
/aINqo2MoTqL9ro195c115isiCd/u86Wda16en0dlyVkXGbOszrUwfFDiN2o/KIG3ufQqtGX6Tzz
5PZKRO/grHIqh3UsfokUtwNV1mukjO018uKSUAoS01YL4BmRIFlDztZLotigGNu/vZpEskcNYR2k
M1HVm/HegWBwF49aspdh74XYemO8793Z2QxwUBw+OPwh/RVSb7n+aC/GU1hm2k2d16mNyAyLjO4n
fSqHu0APWpqTMufgsbN8hOq/3vj1PFzLUA5J5z6pZh/fyqiKY+2xs8ZdjqzSfbGMPDMIHgFmrlMq
WDjOXWdd+VMzR1uva2EZ8LIfGvDvaAvHy8xXRIfsT6YvFx7NcDg0UUafUlVvae8ZHmtHDT8BBKCv
0v8kByO2WzqILP+ULja3oVF1nhUkb5Yh1fruPg/0U2V6rxP0nhYGC3lFMQFFy/bO3EMbu8TTe5vf
9oXzxxoPNJD2LhvNvyWg6qtpG/ThdCXDuS07mtHsaCtDxU2Np7z8kiXp69VgRapIX9rOtZG2CV03
hUHSxl3U3OASjfnL4mAHxXpxFltUWDQRr2Pz2gAoh4IBAf4ySaJkKAcjsmP6aIpg98GxDlG0MQ+h
ZdMj+MXQXNSDJiNAQMal2DTC7m/R+Lhrh2Y+UIWH0N+Nwkc1cjfxVGb/4ZW5JkJFEpsabvBJ5gPu
/zhfIkLIaS8R6xXeri/OdQ2aguHypQndQwDhYIVweCU1woIbG/DO2VXaPciMACIBa/hZt3Fwipce
641Ed3bkbKfQGB/k0MKaei79Blr7dnrIbUAeWexnR3lNUEwjVGHVt5eRSxmtUaxxk8jb8eaVV5f9
jTclJfZubrfMHZa3LlcT64padQDCKQV6k5T1iXZBuKVogH0aw20aLQX/xVKosXeyx/wPcV2Car/b
p5Ub7dc5wVCkm6kPXtcRB2TG/x/XWa89/s+vp+tndWtYMJRVqWXcFo1+7GPdum59g+ettO+N26li
GR69UuM2tY34NAIBRizTuBXTIN5LjIRXgHL2WuuBJVmmSKSsLUNlRFNjVwUQPrVJNe3FKO7LFSV8
BIS0B3xVbyI3Sl7v0uVEn8+mNI3pCqWQPZqAkbklqWGeoiqzaN3mnt8G/OQhvMHYk/u7+MnlTO6+
rNr26vW5xh+ja7J8yh1fkODe7VL3MBatAdfxnzZ1caAKCDKn1i/2HOYdJKSXEHTdv/a6VV7LfDHJ
BI2Pz45PCrQoy3xxDH3m3tr6pBzibATPMZS39EpUt7Nmlbd/NxSHhEywWtv1DLT2f46VldIo+OHY
MKLV9qdSMZStnJk0rVzO8sVWpgqSiG/ef49DJVehK5hkppvuP3BjyVCnjVfJIxpml+c4McmhDvvg
nTh5SmtB6hvQtmXBWXMCwGfUl00zo8d5NA0amONPxmL2sy45TeyltzK0KqD3cCQpNDDPxYuukYQn
CwTh6BLME/1ljZlnmofYCT8FgJVeOCR8bU2eY1C4sDNU8I5F6Tw1vo3G5jqEd/66DyA0OSqNd/EG
kJU9xrZp3UIRPj7M0KRYk9HdQII2PfgmhyZSYMGuIn3n9CU3rzG2k9vZfZ0gs+TgGullqoxk/mgl
8d6hlWZXulVKrrObjoUWGY8lQKt9V5InMy0LocHF5itmuy0Lu7mEiGNigQ3MbPmp1KffO3RSTqSG
jUdITU9qHKpnrWvdaFu8TGDFHtvFNXWtctbs8ao1HC9CXjybTomi/3GJNAFr0Z1uFlu55vpi0gCu
75i2mJIe9huxp63XbiskPo6XpdYXI255gbGTXl7IulzxgviKc53HegBhAhs7Y9lPupHSX9HqD25L
YUu/WY3aNNN3K/tFCafnm0hI6y8x6xKrY7Wty6CBFG9mvqcKGhhfSKG9AKhUnttiso5FZ5ZXbVan
zzD5/abT+PjzrwFjhOBFHZCWESqgSQUnY0DkJWSAamgbO7vK3g/NZSjB4pXgdSjeD3MLm/b0lh7r
7dBZxjlL6Acaffcr/a2afwo06NIB8cDyVZfKRJomNs/kdo2zRDdju0tqY7gp2j/SwjJPIRRPNyBJ
+VdVCuqdIEOLGhIxrKi7jzekhMQ7LSFyJoe6ASR18Xwc21FrnOz+J0JvNrjoJU6WkzFJpA4odHWK
pwC69iDpM2DQHIxZC5WrsSJhP/M7su2tKnf/SFMzu6EbuCT1GWXZTUNH1DZxfG0rkxo39fZR10U8
W+WOYp5RsAa1PkwgABfd+GUIa9R074V+hzS79+q11L5+nJEGOAPAe2HXWXztsnjeaEXkv3Qd7Uha
X0wvfhVZG69t8hffQYyxKAIPFYVG2SgWmN3OANFE2cA7aWj2XnDaZhz7l6EmVA+w1bwbrl7B1f23
c9M0iLbOwJa8XdCfRkd7jFFHGs8KnnO2F7YTymd0sU/UDG+GoNqLbaTlct5d3MuUrC+0fb2sYALo
2nuaXu/dWimvoE9x9wmw3W96En9pgBg8qn2l3w9ZlW7Enme9uctU2si9pakX+DOPZtpXf67aE29A
g1JJlnwD3dZsmsDz7+gFnJ9KpX0Ue6Bn1SH1TYvEGBeJmvbQmbQTtfBsvkTfjTAefw1zgFwBt7XH
vmznK9RPqivVzIIntoP00Nu5/Sv6rrfwn0gk9GbTox1DC/P6ZA3fJMgnlC53UFikYKBSskY1t+l7
MQI1SPfT5KRnuvGc+7xSlK0SWPyavZ0FOalSsUVvZ6v3chaPxbnLIceKAvsx5On1ms+icScHQOzm
nRX7aFmip7j54JDhFPuPZZm51xK7RsDzTibMoue0T4MnyP3yT1qdxntfpe2/aACOxUpZbq3eSX+2
Y7ydzWn8HqC5tp/r5H1Es5RI/jVCeKLSONpmUYjGaqAA+Mih2jzCbpPxLVLU8N5fNhxN6Dk7S4UT
7CItHcrmxFmVqAPwDUpk3XhwhnY7b3GI10tdvjRpfZ6UsgYUsuxp3k1b1qYGPN409bldBIj1noSv
UXnl00Rj4vXgKvphnEvlCxmsS4QB6GeTTRAP2TGQqJz6sLbwraON/oPSs3YDs277BI/idAf3+ZWR
87K3ajEVB2vSh53EysFQ0x9Q2Gk3Mqq6aAZT2V/B5948sLnc9nNNWdJH4k7kg9uGPFxhkB2Zm3b6
7Oj5TiDQ0KOyHUZOZScoZ1d3tI1r2+oZgOI2DbVe+RT507SHdb+wQcpAiyuH0FbVk4IG2kmh1zzj
LsIpvbWmDqSg+y3j3kilYPFI+IJp/6fTPEAaswYOC+61msbHaLlfQ/ZlUcNJLbb1ABfy32e/zQ+r
0OlM3y2ahxUKipNzJfaPWqgSksfGeJNOobmZYeHYSaA41qXkLEiaY/y21IewxL1XPC1roiOUK3q8
azNr17Z2/mCVKRtNM4mPtd6mu0aP2GmqKcD5TkV91ax/G8rMO+i9OiNF4KDLvYh5i631+nk7KmPz
KI5/tKnLXBB+QFPXGJmS1s2w7aZR20nhcSWIvpQt39UxQ9SLDv4wfJaq5cV94Y7+z/NLedM0EOq7
cE53RWcf+qL77EY7yC83lj6m52Hq+3CfKEA9nfw/hsmCMs4HMnRp3x5l9BbaLvcxuZm92WVFGYld
It7ixW4uAklv8XJJCfW+2xUETOXCWi2HovTtfdPX82a1ydnCn3nWCw8aW4mxXHgJweu/zmvdAVCQ
RA5JhZTWkDj7okrex6wrthCvHalG/UL5wD5VlXV3eT9kCOsVsGjegPUvosp2CROTmzvcz9+mXobi
+WAj4/vDD+pqo+mDum9a7mzCLlA2xi8a6vv7gNZieli1jXAQNEGV3ZomPKESJZOcoId9YWEo+M9J
bZOcX0slWqShf27mwN3KZEJDCtHqTVLa41nGAfI4h36ilCg2ZYl5Hwjqes/dyrnMFjc5YY3KIvk3
eq8NiIfi300qb9dKPhkPcpjb3tk5QxPsV1sNvI4Sohpsslw12RYjYD8swmFyIFsN32pNzjsffRgc
F+Gw0E4MJLq/S8A7c9drB+hss63Y1jXIydH31DjOZQ1x2LnmnfWAR83lUt3b9egCSg/zbA4fHTxz
/KT02l+vi1ceX4PS7PjwefoVDEpQwixStpAa1o+GXoCzdsz7Jkf2FsnM+nEJEJMEyCF23pskdJlI
s7J1mfjXtdbl/7rWVLRfvSjWTq4ebhzbap7kEGuFeQw0v3vVtWkLSJH02TOvOzVtn/o+8x76LFxy
VGjJDAGqs75K9GVM4opafK69RjvAcR4KtjIfo9fryQx1WV9skzl6DyPry6grtZcoC1/GJHIex4HH
vSoxwmsZCnTHm50bUGjNWTA8WewFj7F2IwMJCmGmB8toPkcL7kfsRPvHpKdrqrYAg207pPN2WsM3
R2ZIDAjk10utSy2XckjiIkbOi9HaInz0a3B+yxoqyKvbgctk3lLZUv38EKghTRb06T+EWX9Xz+l0
IyY5lLA6HZEK1yFzJIzMI1zyMXGqRfNAojjVqRrN2EFfGTHyK9lKJPITJ6dygMPR37Wapm1kmyI2
2ZbI2WpbZ3ywyQImVb+N6hbdPgQASssQfGHvSMMAizrXtZreXOjEgLu+EoYVU723LB2KzB5xwYMC
fvJQLwXSOSmzAzCD5FAt1dTVOwX6z1Gjg4aSXrQFp+TsP7TJy1C8JSXHi3dtk5d2eqq04WXuB8dl
qcWbzHyS0TYkuwWKCE2jL3MJU5evwejv9pr1xe/07wgy5ffi7Fp9A0me/lxltfc06eFRzGGGEJ8x
gMMd9cj+MhZqc52rZbITrxU0yj7wYupoywV8FKEvF7gsOTofLkAx8d0FIrdxD1CZ0vUKzKW9tcJk
y5C0iwwzi4a+SdO3adKfIPB0bzt/inaNFUW/VQA5Zh3+U4TgzMOgFzakFkXyeVTqRwmggdKB7CIw
7teZyAOGv1Uam2DPN7+mc2YdEHfhY2XBWp+OGfwwS89KvzS7rAex5QivQG+bH1e7F9XDoaJRkjwX
4mAfpspQkWbKZS44XfSi3haenuKID5PVBXW56RZ9CjnYRUeiSk7rmBasdjmsbrFNcxDu5oFEkDg+
LnFZp6wpFJOF3hl6bd+uh6Hrm1Nf0rr0Zg/oRro1Roj2dn+eAjns5+ZdTNFG4zFpvd/6YCzu4ErW
z7VykAHU0Ihf2zyOX+xVdhS7WOSsXeYMSaOfebZZzQGCknDaUWT9y6Lv1lvtf1k0QBCrz5vIdbY6
yKllTyEbEMt37eM4Jt/FtB4+7D8ACn9F9It+2mUm/WX6IYpHssXLcI11ltWqMPp+2QGJ97Kf6ath
R0OTexMbWUVKJ68/NSkAPlWZAaNklQOPcOU8TzbIdAhr/kDCzv2scf8kh6f5t3Nc1ze6QSMk+kXG
J97zYRMqrfpLae9F52uZY1X66xxfU/zbJogQLE+Kaa8N03bKCnbFZLS/t9yfNz0kLvd100PnoQbs
vsJs/t44cD/AFzlt0wYuR2eYih0Vlfie1uPx2nYn5ag7TfHoal7FzgccluFBt7yQh03R8DD2jf71
wyStrRXYVs3isa3hPXAn3bk2B2/KUJ3gARJ8UO0cEis3viT1eJdObvozMRKQlDy9PcGvWYMxJSJU
VONLPfR3kj/7u4i3Nf4xAhCbu81BAe/cLvkML0X2II0O3V6luvXFmpoaAFj4LA0VRajapxGOrUub
Q1YatHqihnEwRtirOvh2j6WR99uiMNEgXzoh4jy6LCrz250sOtEtKYtKDwXATueyaKdN3T5GtITW
Yh5TVGd4CNQqv0XbgB0I4mSXIRj65lF4YzVM5E5gWFlMYl9Mdazmt7LE2zpiQtBz68SKxtsMfb9N
0yPAK0g+gtvZ1pP7ZhHS68Iw/9mFdEy1nvd9mlV/l7LRukRYrdpvQpp0PDrtDnYTA6B6y6dCB9Dc
F2Wq4UBGbpL86Wq04MFG5lJh6yKzKdpUGx3Oh+UHObB3xTiTXpuy7D4r4RIVtfeuikcaqv7TUdsK
e4nFEZBRu8xIeo9P8eII4tK81Q14iM8jqaqsaNTm02t+ZzCc7DBSoBa9u53fT+qPNnlBKTT7SaZP
3UbeNN9p9DfdAmCHIuw1IO+jfZ0q9PMpsXuc2u5gqa1zY0++5exIlySHHCJFuoy06OKOFN25ifh7
oB9CrzIFened6oDY5S+jzXpv0P3/0o0wfax2uHH2ZpqEL38Tby92PfIKOhsbuMgK6D3SpOZbuuQk
Zay6Qb2hbGwhaEfuwiu1cWPaWYtkbGW8NFRe6pYkJMmBu7Duyo2wbMKzAqWVAt+hDE3b/PdJlWbS
nJdPZ5JUBfS3y0GBp5L2QvQz2vlP2+KIkSlDEWag7Um19xPsxqXmVrdxM02P4XLIR2vflAXs7stI
DjT8m1HDQ+di8bJOve+oFcsISkf4OOjsQxI5uFlN8VhnN0OvfhOTHOzOK65dVW8vM5uoDq/z2vod
iZ7uBu5PWp+7MekRBy26LUToFjWmoSTfvhjFI5FydgmXsRlkv+epqtIvk4y3bJm0fTX3SL4vbZba
APqG53I8MpYYOZMDLGnwFiS3qxn63rjblF33OqFukNiuZvU+0R2kjJTWc7gnKzrvXFf7+6kK3F2c
GNNz04fkUS3vUVfp5QrHEvZQW1NuxDkPqgqgEqF18brQP10hWu1vxevyU3O2J+cHyOLp2YIL+hNy
AEVd1922qJX7aoBbTCILC3R2NeXqtayj13x1GmuY9uLVm244aeBdYcPkFdHHET/EenmSZSWCTkgI
+5TqSUZRDhElW87qVlYjZ9VBYl9N0GjZ6I2a6OFZWs82bA71zz5gVgoeETRR/4+1K1uSU1e2X0QE
SIyvNc89D+4Xwva2EfMgQMDX36Wk3dX29rknbsR9IVAqJaqrKZAyV64FJdKdwo2856DRPaMqG4/m
Jqoea5BjLEwFZbYSX1qIgE8EuSC5MqNk2HVRAcCFjqliO20t41jUYMVDM2el4AugGdIzXkrga6ls
FNsYtrdK2sRaZmH+m6PwIAIQ1vnGLGqoAOsUnKFTcKFOzWWIAQX90F7IRJ2uBIGNGdhqQx7U4XYg
cqLxZLtOYjkdMLp5dyG7KQ0FSRpoZqFe3zo1XV3sKhHehZNhg/qLKK2inIHIygJH6hQm33O8y0Gu
onuEDHAKLZh040I7eEFGcDfDnU5nV1BXFuuuQ1oK8tSrIHgRZTveXEMAo2GjLCCMjR0FDqgjlvYA
IWzZrPCA5bfUkTGJnHdpvYAgIzt4ZVngwRewrZ13waVqoWuQOzEEFcJpWpqNl7y0yi8X3pSHX2u/
viiFgPximN4qbPjwrZYtKkj6+kdq58+OSou3zsC/FvXL4xP2A/lKFJm86/oSAQHbsc6+GKbdGHnd
oTYDBVVe9q8rl4P9+cqOvrIhqks1loizlNkbkvafr9x36XNS5eYyKez+ZoqLDUjMwMY92cbWLkfj
K1e4z4MuZSDDbvw1KP6DE2r++wPy6BAVVIl5m4LQbOnJunp1ZPeiQdsY/xPURsh0TulXwzLMl6j3
0hXDj/42ykJji/rt5BCniTwPbTKtnWAqHz0RgjBa2NY3CGm8fwwLH8MIo+hbxxEE/ONjjFPwr48R
237528dosLA5c6yTl92A33OtIF+BJET+CCrY8o63eKzolh2YOADLV3hjcSETVltyFUjebalJw8UE
rBI1Wz7Mw1HX7cmlHorCANSYgxTZm+x41XPhQCDeyu+w1QIwoXUeXH3oIx2EgQjSkWxNFGnUr+a6
AsnxAxBG+Z0bvg+HJBjyibGDaILdmaeutd8PUp+lgL+7Rg90qW65cT8htpJxBE51D8h5oNpjmXsT
LJUr0nWwLUQXkAKZTmCDhaae+Z3MUBeFVIz2Ip0a8iqmcTxVtXmHdUu4jKsKfJijsptTrxlU6MDa
vsf6GGTQMegf99cOSCPA2/zwHodmXbbhDnKd3ZIjfran5F2WgvsKDBM+yFCBs6ZecF4He0r85WyC
HK8Pelk3DNczcGBSQizCUPnbMrYaviK9d0sboangb0nYncTi6Yx6GVjcFq3urVtgZzrVQnUdJGE3
k+CPjFhqdWt0zUeisKU+3br2aU/zw/P3cRAYnj0r3nAUkgEWFipnXKctOJRoCTivBsk4xBV0QvRi
kVLldJi97Zajyhep+eshGI1xPVZY/Srh7hLb4AApxOMbgF2rKgvSlzFuKpT6wU7ctGkcgMmizma7
P2qGMT8c37T96m8x+weWbwrPMMReBs3YToc2ZagWUV2McBts195I++VeOwHsQLvFIsvFJbLw4mpb
hUqL0RtegyCMVgPP2YGyO155O02jfPnDS3mJzi0eMuzg7wz80zruInHhx5698guBBKcWZlVcDnf1
iH8ppTV6hj0bpdcGbnh3mW3yB7DsrA28b6CZ4nQnI8N+jZRqWGZhOccEioi0jg1kXwpA04U8Um+b
OYcRtBX3USRsmoPMPaRFTyLHHDQlRxwMeKQ0X+SiTKFg1YmHaqxr0O8AqFTzWDyUIO4HWYu/nAaw
zy5r3kPTMAy9TW27770pttU0lEx/G689qNNDgd3agSYNagcar630nyJnAnOvtOsT/hQ5c5abjmhO
1DvpzDj1IjsOZwF+82sv/ZqoKTz2eezfnOm3hqdaelLHIvaGZeEGxqMRjf86Gwf2blMfZ3/4GQm0
3AfZDFtZpPwoBh+kO/qmBQ7ifqyG8cHpW36sujGDqiFuzgZ03xy7l092upnDX/4qARfo1JfKNdeV
6yFABBKT4yQFO46sdVeQhOcLsl07/tZELIHVCxp37ebF5K5aAYXsPzosPX+GN+6q9TkkvgxL3NAh
L7NH1K96QDz+MtEZeN2CJTjls3VJeplkrBIJ2hTXBwXa796xANg9c79dzXyM4usVcq98v4LnALul
WeOCJYtEtqYRV2fXyB8ile8NAyybqF5KFnU+JJsWKp/QkvPZvp3M+mLqTK8h8uBodoAY6Ewv3rTy
XiLmBJmFGrqt2oM6cmnvLdSQzYNQXtytJMTNRmsKL5AjbRdGFlRf2grpSIfl4piHffUCPbLZ3oxQ
KYIgkb2u06b+UmGtalllec+LEGxF+Qiksbb3ejgqoKLr8BqSqw+R2z1D5KJcQXsvfVAmwi10Rjal
baO20dn/j59RIrxQmOCaHgZhLQM+gW5fP9Gc7dSP7avNxHgcTWCWyZpmubUcFJ4oleDQr1h3E0iw
A4jwGCDI2zQysbYkdDF5/OJYpXmf5kN6G0v2D5nJy499c1vY9viqvczA2/IceJjSsB+w1iyOloOH
APLxzgPZSiFWA4oc77jDnYcEQs0rD6jrLXnQAHtEuFMLwD6QTQ/oXbC3znEAn0UxQHzpGqzd4gVw
6WYf9g1bCx368mB3WuezvcS26E37/82upgzqs3W4EIPoLmmh/E3K+nJdFiJ/AmUh30GXMliKsM2f
lGhQtOxF3sII0EymEEGJCvSY5Gxx8Pn0ubpQZ1ol030KErIISycFna1VHpXskXUqvlNeq3Z96vom
wnBue6jwsswWyorCvc23liNl/w91GCXoro45G9rD7A7ZPujNQIQK6KkaLCxTNVzsuOxe2pU72OrF
NGQLwakhW1AzqjrNMGlABlb3QpW0grgCSlmomQ9QMIsc9YDMdHDnd+6ZzPh2wVAUAeRepQ2m9KGC
lkMIZke9njW+hfbYbtIM+7vr6xbRkWxcxIiQQAvg02uY3rbXl284rHVR7ycH6hOkwILOCTIv87ua
BjLEoGOQIZ1ssLtjD2mpTa+zbHk3tPfxFG7aTkQ3ZOpMH3rHovmH+sh0HXS1/T6oHab6aHXqH/L/
vw6KO6DFwPaAj9ZJH3FSb7gJkghQj0oqXn8bm+hoJFhtPhRhWz4WafjT0quu2mvihY/F5Bl0gnxu
ur83qffqjIiVPF+bKkXFmZVF9Sow9qGtK4sH7k+3aEVUZ9z/tcW9oliozK3vAQlhSycX7M5n1riB
rHRzAhFcf1ASYjmB58sbxJf5ygBg4mmqIaQxlnXzza/FXlrA2y5KwLnBTwCh0Jx/g/KOeHWZx5Yp
0m3zlL2haR+94n1KNQGw1CnnfUqUlJ8i3LtxK9WrUbIe1Iw4G1GDt4DOgXotJK5JZ0rb/upX8gk0
sQEIS5dDm4sNaYOFCKucXQ8UFzWIk9fUbLoGQuFQ5CSlMNIMq3LmnT/sJC3mIoCBl3GaYC149gvI
Bi9wYod4/ywg1TGffO76X3xMAH4O/RTzTdTxbiUmL9zHQTC+epCz7lRZPUurTM4ZGKIXA3Q9Xskt
jlNjD45g6Gza3qJifbBLUhZuBYoVVyhMttexqvC/rrKpW/Eyg+4HtcfW7kArYtvrAaJC0AV1pzU3
vS2wTP+EzhjtibceoKv2hs4+7FcT2SfHmv2J4p5MjgaMDLDjrRrtyU4m6vyv9j/mxz3+6fP8Pj99
zoAQHR9zK+ZsAlS1bSzDtXFD/jr0ILIdWXfTFSl432vlI3VRJN8a7oXpGth2xH+aDiQjesDsw6cE
Qi+JB1WYBE/pf091tXxMNw9PQOnrDjkUwrUagl06+i6S1TKw/GxDNtJO6MB8elGZueA9Ay82XqXc
jqw9UqPmjBtTfmYvHOl3Zw8s809xzd9fwEn17jbDyLRb0JbdGawh7lP6y21qh3/N9rsbDS/DCP9i
F3c/n7AxhgLTTVs50KTntXcXy9i+A9pToX4YN3ppnrIWzBbkKW3e7lyX++BKZNiUaP9mikF1KBpw
3ZLPaDjuopFA0zHkWGYffQWwLzufrmCuZvdMhdMJtBG35E3TDgGeW3xODplyOAweUCt2aOS7DDqY
z2aFlETohdGZmqD62zZ5Gz8YUKR7yEe+GnWNa5pxhqonWS6oOU0W34GM2Zx7s0EACDMUxY56aUoB
wY0zNfWUYwZOPpqyAL1O1kXt2YlC0KIYAYIVYskobqIPsskBE4cc3IliKV1UTdDEi6MNNa1UqCMz
oVnU16J4jJA3erCzOZRCDk0NyufrcClrcxl43dpqOVQKoyS4G2qUqrFozL9XqgfthNcCaNz1YH/4
t4fy22Mz4FX/hweQUwiL65THX+bwsH9fDTGHPjzWLDlbA4mDkIrLbRwnTbvfJ8aGiPRn29wPUn2Q
7NcNWGCdwrC2Tm0jK8HAaoo8WH3yqImUydwkhA1haoRyZtMVU/MxiNA65PVhoha5fgxkKEc4iQil
1Akrb7osPUJ+0HsANNh78Bh7RhlXcwZJrAfJ8tpfI749rKmz9YzgPCJk1epOMhVFdim9jIGVFqPT
2EnWKKlvNjTcN6WFnWjzbR6tB0FKYwt4f3xLJtPvsagC8fOWPsHQ+91RQA94Qb00B0MOrjBZf0cm
VRmoIFJeuqOPAHXt+uAw1wQA5NcnAukPVL+Me7K0Zg7Vp+lbmMT9ngJwEgS526nuqjmAp2LeXvCi
vaNOusmQjYXoeyLu6AYTaYuyj9+Hy7yqVsJloG8uUn8f4z0A7K6/b4M6f3RYUjzmWCfxIR1uoprj
HneYvXSYkDvqBEJ62nEQJSxpwMdwPK9ykLiO3tp3y+TC+QOBJhheQitAeiew74DvPq2RVG7UEH8D
De5Xt4O+D4hGgn0uoMboZZn1hoHUTwPHyvBXTgLQTLEyzITtHQ3Bt4x63CEtbmnohbxDXthZhFWT
bXywFijIIL12aczBdpohg5FpJSkt5aLtQNayT/bf/ZEzPLOgEd0epcsDIKwpkAo68vdHDLDy4mrJ
YyQ0rh2fgoUNRQI9BVbNIsYzvO9LcGmo8A4qXuGdayHLguVxsO0hY3sHjgDE/F2Ufik/OJEHCxPr
dui+TqPjJMssEK6mD/8RespNlo5mB270lORLc9CUTt1As09foe4Zgrcd1LvDHkVvemeH55ILGb+o
3VOzYeZKgBX2KcbOA8uWf7vRq6J3oKAd5O1f3Wo9GwGZP9z0Pmaejex0UaOz5fWiNFvXg1G5TxWA
ExAm27ZTmh6hC5Ydc8uwtyNQCDdClYCxl5b/0IUIXdfMKb+wWHyJhap+1An07lJvEAs+AALdiPJH
F9RfRkMUX/K6SCCNk3oPI8OPuTJEdgOBiver1Nbw+SquHSdr5MEa0B+/1dx8Z42B0rQ6ArNFHDGf
zNCGnGll/majQZqCw48sSGwE/jpD7O0BIjHlwUHKBsI8jv1Atki+tsru75WF10HgQHa4mcCFdfWH
9BUgjdLEKrWxmrv58NK3E0RLS/vWGQf3wPVi1QV2Y2OlY4I09iRvkGwfgHb93TiLx5ORa89kbR8G
6fv/lKl5MsFycj3xXGu2BL9OfvMpk2B8jtv6jdbItFqmhfLYQ2xehuae7CrwbwT3gX3Ipi9dBNmB
a3iXwsDabjOIndtutKHKg1E9VxGUKiAVYa1i5BkhOZdMFx5Kc0kOTvCctrW9FAWK1RsZZUs5mdFm
ih37YgBxOx+sgIlTIO11n4cIb1EHuSjILS0L/Mg2ZOtR/7cynTiCMF0nb3oFupDWSYdNWUh8f3Vp
IAApxwMWjeMr2HM9SFQ6xqHTTcY2dTB4LxXIa46OD/U+obWjrXzylp0Ehf/kGQWYsKof1ciNN33i
p9X7iQV+3FRCEMSxkF0srMx6rv22XYlO2jfKgrZA2sT5AQkDMDqEU7CuGFQREissllkF8p1Iy9MV
+qzzgfYGkAdt00LSLxlMa/2ffciRDkkCthOhva+T0ZnIvxZFG2C7xU+05exLMd0yYzqRDFmasPFW
99EOk/oahrtFb04/+v63ceBDAcv9YL81kGVYgPhIPAge+pvRB8ZGgcbwzJIgXne1tJ5Lo/ualwPU
zGPw4GFV9x10z3wx6EEG+zUI4NvhjIKeBMyahvk8DcM8CLKq86CmREALcBMj7NNjXDvGMptUskTM
KT1G4QCSduppw2R8P6WuKTURQHHy6cAHJNAKXVZZGigEjy0Ir0MLLD4FIRg0jFw294adVMuykuJt
zNWN56DWa9Grr7302x8omfopfMd/9jIOHmZ/sG9Sz0yh+yTFAd9sdU5HztbS9r0HlsiXOIy2k84f
0UGVYwBsjUDdOLUzjnRx6gwHizJQn3w+uoUvxgO1WhOK8+0YTFuCBJUDdMr7BhG9GSGk4UOgZPm7
TbpgoCBRanImv+FjLKGOaD7y+4/zOQ3W6H7ansC/gfIU0zNW1whLb5uPYEkH5kYHaQoboMDScUFV
ptHR+kCDQmg7ra+2KQkulvFWY9t9iP2gwi7ZNAZ8h9Fqbg4qd29GlSeo3I0DhAtAnBTrA3WAyS5c
cKcQ20/eWC2vmjHrz1dnx9PE3mn18MkNQu7xenDyBlzgLyCICc6yrBy+aBEP2Ac8fKkYCy+jxL5l
Bfj9xuVgIJtdUHM1LZI4NPB0GfMV8EQQNbg+nwaWVSCzXtODqSW7PXb2pcjafKW0M/WEGTJwC1MC
IJjI2fmPhx/NnjNugWwRZema7dDV9IgRK1CXSacmER9eu8iorMQGqg/YDD2ENPA++YneKsWKHJ3Y
QnkQrzy+Z7aabfMMfKx2DWTabLHIqxxyE5Zl38bpVO+cuM32BXfGmwlCkNCIS+ovA+QePSMyfviq
3rkl895aLx+WNCh3k3qnMgvMI0E33nBMOQ/KTfdMTwS7aHeIEbnzoBC4ttsgGdcMCn2LXFcquLpS
gQ7VUC8RtArO3FYWcDV6aw+uDQH6K5QegJDx3Q+7JjCXyKoG3hwhn8XHYLOM1Rb6aJA3RjrnBpjh
4SZPVX1mLhTqJctdiO+AAsWMm/FQBuYdtVxtojPwlmS7ztXlCXooTUIdhRGlG7MC/M4Lm+J9liDL
2hXrEEmNLT+M14WNjeaQMhASXi+F3BI+DRA0O5ptGJNdmCTyIkGqsPZ9Fa/pF1Xqn5UZFw9QcmMn
ajVh0J6LugPvH/roENSmWrtAXKyTMni3oXL1LiwNf/4toqq2OFcTvyF/+imCPF6uI6Hq9XUiFcpb
DtniM82D4DDoN0YvQZAJlCqV5r+y0vinVIl36/QQ75YhWOvJLl3HW1qNxY5NVAxPLBHbdvStL5my
oGRdNOOW3FKk0DMLG/tm6tnhP007MQP8lgo0XDRtHqriwAkW2Bgd36FqMFznztRuiIWMmgli65+a
QjeJssxs6nB97Q0VghJm8TPCa+Gph6bQQab4K6lpC0TLS9dHIYLuTRzNESkq4BJ100yAPZSapp+a
SBnE57Rq07kZjco8R5XxY54JGY9LEhVfqRVJx7n0rfnsTdP01BayvTGgI0Z9wuLitsmCC/UNQC7e
NiMHZwCuCEaN+g4LrF0IgpWn2JgMYIrGDfXlPbPuXRAG0rjO6ZqHsY2X1FdNUfzo5j8r3HlblQDr
3oVF/6DyIgUtV9YfXU3uBNgw3yXMrqClA76o2QXVNDV3nDtqJUXGgAGMrQ01ewsY7iINLtSiQQUW
6AsECPojNWlKz+/uvDR5HDXtSdY36b2ho7ZFJewtFhg95G5EtR9Qu38hFyRlxAUaFPvrgDaX5haF
AEBQ6Eno0OWxnCeJ8rrfc0CXF2CYCJDKrtxFUgdAM1e2bSyY4QiIbMlgZXdTeFtlZXiLaslsF0Pe
aGGST81QZldU3YV66UDO46EIIvd2dkobPFwa3APzvGkApiTTSaPdddD1WoW+jJWAwjZIC2eFgitg
SILIZEcHX87HWiBXMdDa1P709h/iMVt3HoLgVWtuky7rdy6qhR4i4fwjkin/XpgBMgde+ZSDLu1v
DmnjPQVjWc0OePH2u2rEpkvPkGGzdO+BR2YRu9C0L6yoOnuZwV+Y3ExhHr9U9VBfhjgCTlubu0KJ
bQrg+AbJKP5yHfTexGo9QSRrmsrj/GYcWIDfSCxKlPdBHunToQsBeBP9CJVfdDT63UpnkHn3Ltjw
xHwIVmQJGMM6Jy3LbZgVUMNz7ACyrplcO5IlTzLHUjBuo/afErEqg9n2T4k0VuWNyRenRVAjAz4b
O+0O20Msvw9W1aDYTg8PIXYzD598s3lCyqNfJxlW+43GQrgaHyEbG69Lr7tQyzPBpjC1qVxaowV8
h+7tfPXeG0Uol6+dEogpPfRjfOAPxcYMwGAag8IasQAUwve6RiXjoFXBD+QBeXsfXFHYC/QeM986
9Uj9IbjdVowH05EGZnpgS8Ut0/BYZ/F48HRZRd36xcXRZ9SM3BC/07A/WRO0tsHCAX7GulQnciOP
yYjKbduBLHYP8FG39J28RsZzNObagDBLykVsmerW6v3qAuyLATQrUqeuqkrcn5UWJ/01gkdpcAdC
QHCYZ/Z3T/rySC+nromDC2TQtq3Am37ZsKjfgEmvWV2XenqAq7L2SCYFmr6N6XOApBEelYk7vIVZ
tQfxjvHDcqwThEunLxLMAksP9f434M0ydk5n9juUlwK1qQd5DuoWE7PeT4Mob6bQLhbpWIhzpqtS
0xjwaAVJoLn1YXekU8hVrvJDwcGleCWZASwUuj5G54Fd1SwO1JHh9lqXmY0cPwuh5NqZ47kGQ9pL
97NSVvcSsSECRy5Y0YI64C8S/F+bxFLDhpzA2vo+hrm1/WJ9t6Nsp+oivutqLh5YzgGMz0zQVzVJ
/JDJsjnhifOFOichqjMoqs/F4GYnPqbZCsq4EFjUzaDDG3BBp3QIjQSPMN0zDil6PAh3aqEed03G
3vkGSFx2Z49efcmAH120fWC+imYwVmXNij01U2QsoI6pnlJLb8GAs10IMMO8hkk9AFth+ntP+MkR
VafuEsuhRZdK+TzlkTibxhiAQBcwAAjJtiuj9KNDqZvaTWo3M6rFGfFKaKJFDZJhQGGtQGUjDtT8
cLP0bACLgRuNQAVT8w2VHWDYqsqvgYuYuo6YJ2ajgLTq/MsQFOUJFXHu6sMDKQmUACRKLV3tEbag
lCcPaBKVX6P6fQ7yMKA4By4icCTjgWTet0imracaNSBDWVv3KKW37jMZbBpEKW/II48TDsRBMCwQ
nQLPrpe40wJPm3FPzjZHYbYcG2CuMJRGNHpOhCObtV2qKV9WrrEZeucLg6bWPgUd06LVzDDOFFZH
akKkhj85nXxvRsMYb2KUKq+GWrq7qoBgGO3VXfzVO1mqeEUbeeqlJu3Wr852q8IjgjrJgrJard2C
Kjgp+k3c+AZAynl3kDb3jyZQW3N2LA1ByTUgw0oDyE6ps2Yc4u0IDNA803XAn3MiUgRVwlUqsOxh
GYBuIu/T2yDFG22YvLs6LGAChuA4MP/tauoTF5IIdq6WUZt1ydITuVwlRptu5nYVTZqzPOb7uW2F
ePnWZXGhKcrcTW/HocP+UA8G3m6eP0OJLUjqhkMWH/NIpSesdt4Pk58A7PNnW5RVf8ybI9lpRBsG
HDSqJlHN8IunweZTH0Iw2EMtJQ8NtiCbozvw7y+XBUBR6ysNCJ0hjI40KpB2Is4fJmd0HgcJmMwY
33TScB7Jwo1pD/qI7lZqU8/NepFUnXckjwIZiVUjoYTWGI2LFRVKJWUNDikaKiAle0AxVrCgJkpi
rct/uZLH6+42BsSlQRY+6DIHldJTnR9bfYgHjnY3ihyYoSk/0hl1l3Y3gJyYD+Bt/BgTkTv1k2c1
VeDz+fOU+o2mr9eQ0oq3dhalK9IN3+e6OqzCfbJijanOHQD4ZyfL0lVmMn4c3PKHDNMOpRnd+yFK
7O5ENtcHv55jZ0fqnLRHB7YGxNE+XKhnQAUdKJ3Bq5Ybd9c01dR74miO9Rf5UVluI81AJkpT0cFo
QVGpvahFrjRwEu08cM5o/ZrrOv3vc5H944rXudivK9LMrCj4EbXYeHziYVSnqLwlBK//0cR2hz0l
LR4r114sJz43qRcJcZGx5mw7hjoPTIZ7vNoOLUuA2CHbfOoDoLJPLOtANjoUboV6Zn1AmQFISl9E
ix0EeLukNz4ZgN/7ifFStXX5reD+i48b4RuooOcT4Ennk9+6zHDwniGVcdDdhR75X6b4f/eBBBiq
vMDfvXY6xznVg2sviOghF5nYNNCpndkhuAdll6oynUuLP/mZ+Y/xxPjL3waFPmtmdoh/DxqSir9E
3I5PqkDxZZcbwy0d2tjLoJW5vFomBOJu3VgvyFOhRV9NzWZZVNbWirFHdZU1fhqadUsjrMtwnrK3
wNVhDjoooa+gY3q3dSisbRqCCJZsNjKUi6b1ClCDFtW6R039PvRk9jwa07aoGUCt2m7yNLjaVVS+
2z0wtu1r4OuenRJ7yA/71f93e1mjfo2yV3PiS2evQHkJTeZxTpbVoK09dUHzeM2fZT2rt73jD8tr
/kwhhYkobOxvrkmxzo6+ZJE9HMk028WyDFFRRjm3yQjTk+DV4/XSHR4427oW4/I6TRP2n6emjtHK
5qlpIhNUzredy5aThQpB6U4IDGaApFyyynWXRiNz1AEM4WXuwRNq3KOu5SnXNvJrWAgFRSBItjTD
PJYm+JhFgd0HBU160o8DlqfzTFfTdc46Trd433hH6gQO7D5xsu7Uo4x/NeQeVtx6ITOvPPDiq0Yb
qVlt8sEzvSuzEVRduknLFaeIkGtTYXokm+uD4ACg8BvqnN30vC5S4ZurrWA/r9Mao/95WhoUGAhm
JUqm2EdhGUTT9mC0pk46tB/ThhJbhbHCqmpoDWdftVjZ0XrGj4CDoCatZ6jp+r1CIRJSE9cm9aKW
Db+X9ORH2PX0qCDehsP0NWixJYo8sz+BUBxrPGp72khndIjDAhKxabOloSFY1vHa0EOofZ0hLEHw
z/vm/g/7PPOni4xZEC88v1AbhDj6/eBFD8zuzTcPQqxB6MTf8y7pl82Q+BcI/rYn0HignHAsg69W
fSYHB6rEy9IDp3w9VNW5gI7IijrcLYfG1DcoO9crt1bxORBRfhETsAdIbcXfXfbYV9b0laMofQUd
20Ivm8MtUsSIPUgId+KdO77lpi0Xccqj26Jw7Qt1YAuA2grdYaDEbu6oDPAvhwx1FEN98CwBakVH
Q6AGqe7JploHKLuxH+9rRAY3PDLUTZgJdmM15p3Ui9oEqSRqqdYQGwOM+VAEhshj5HnsgKjKnopa
roUu1IS6s3MA+fncSf5kp8OI1NLBid3dn3Y9LdihjUNptbtP/tpOF0gnQxxRkDN3/jEc1bvIH5tq
/njXehtyAySyOE5Vtr1Oy4CpPye+WtaGHM6ui4TOAEz+TR/idY1Cs/hepgFgvyUUG4YmKJaWbVUv
nmxQxqea7M33gQJQqvgepCBPKtzuZ2cXqzTNPeiH3iMZlGCXksllFfDwJ1JngHFn6bch/gc1evWT
3XXjWuDReKrNojxayK5uJt/GohLkA4so99vvnEVLY8ryn+Dgfu6c0X4JjAHBfUTeL65hmvvSRum+
hz3ZXVL4/VK1pvU22v1euVb20/SmQzcG9RtAmxDoAvuh18mFUP30YLIi2YZ2nR5qT6Y3ti+ilRX0
6g1I+u1YpdkPcxSvXZaMz70aRuw+reIUWJ19wi+7XHu9V754HcKB2pW30z72fHGsm9hZVlHSgQLb
kcfYt6aHVloP4Olw3qDRDDWn0G5P0A+r7kHT9o3s+GMQlelrdS5AW3fXSAEgdeyvjADFdSDAjC5G
XsTn2hLY7HPef2uctZvExXeAayCTpR2YdMctaijFOmFpcYvil+K2DFHghYBDhXi9k99a0F7zF1WO
TzxlN2RCDZeBzLQKuFgMRrmLjDbZKA36wL/auGN+Fi8QNlYHrt97c0eIaoEpLG+pJdywPOdMnK+D
shJv/VHEIPH8mKhAwniFH1OyMQgiggX1+8Tk4wlLLnK/+U5kb5Pm46zSbjy2+aJwNOXbTPw2H8mH
Dp/a1RBNRwmsa2f5B0jYLBwXLB5lxi8zZmGCNAaCA8mGMA5RweQZBRrP1EkmV1hnxvt3fwmEO9Jk
kXM0Gt9ZEh2FXTavZWxb9wxBs9Nf7H1dfLYnrH11MvnuXwMAtCT2Ctw3r0GYsPshQjXVHMkqwl6+
87siCXLyXHCDEiaBStVy8C+0TQvuidC+xRdTPvWQZNq1KOHetCO3Xic8eKPOE9/wCgN9ikyN09g5
0w1Uqn0QZaAgWY9ETrd8GvRIWSIwFLnVPJIcnBBFYDSSA1Fx0yUQHfd+jaRrmh4gijTSEb75KgE+
Iges9FB7Ea3zqLHvgRBPNvhnBCeVxuAbhnj1jkteIS8gONTCOxN61Bz0qpyl3yFdtBkrb4pQkyjW
4Oiyvic2KguBmE2enclUq4ApdlOqyNj2U98e3LodT8izQ3zcK+v7Go95lOf1xRcsIx7DFODehbif
ugaMYZVXaVUR+4s0zGL5t882dfxfny2qzE+fLTYMiOzq2i8q3RKDzJeSi/YwF2fpJlDz7YHKviQz
7lFHIveVSlO1QGQVFHIUrvMbr17zGIwBs9FF2nbtD8JYII1dYNfaepsBYmZLMYT41skoyxjv6Mg5
TVrFa9CHojO9jYwgdu5Vw5YPXnEwAAk5/w9lV7YcN65kf+XGfR7GgCRAghMz81D7LpVKsiy/MGTL
5g6u4Pb1c5il7pLdvn1jOjoYRCIBUuUiC8jMc07n6P5IZ3TQcQ6GMt9xFreOsvS/RjXzZ1nl9is7
DuytdIvwQQ4TpG0A1S8qTw6AeBbP5DFw20J+034C+qebQ4892PV4ldi3tP6HGP/1lJxGOFEKwI0j
ser6ENt+sNENCO4KVwKD4qfLciorru26mZkNKgNblAU9OgIl0jwZP5Obz0BzKooCEbgWe40oappT
M7m1AbB80/DfufV48tcKpYiQsXL1U5Vla0C5kdfDk7eyRDius6nZpcU8hm7Ic6JKtkssB7Ljxshe
mOi/D7En75Fo7u/Apg3E+uRvm54zr7WLzNU0babVmvyH2H2fNkfceDNmQLaDWhsMuyuJmrE5sovR
lra21CxYHG+vG9+pF4iN6EMTscxoG5cMmegS6FJJhatBJNqZabZi6SmPHQRVu+JHonVWgGfcv18R
6jT7oEGcJh2t5gCQCeglMhBVHyDQ6VuroACoPHf7bkX9dDDc6DV2CmvdK0sDw4JDpIL2mNdlDih/
KsAgI51+RsYor999bEfreVHXyP5O3tSh3aAH/yWUFpICyVtoreuj7nwUE0Jfat7kkGjsElTzI3WP
U6y8mhUY35qZRGiyn5GxmnroTKJSZpuX7t3NXpgWqD+uvdpemAUKDXusDAR+xvc1PWh4hMJjk3A8
c3QaykthpzEUzhA3pwNyVGmHkO4f7Qb8Qgq8/mT5MJLaYxKZB9RT0Vy3MRASQih+OliZay95nzrp
CfRgzYqBC/xUmL59ZPrJnMq96EBmOhvDzp478aCWEVYqLvYgvjyMQTYnl4Rsg6cq6PeEfHmboYrY
E3YnIWj6pFYzA6pkO2860FmQiEaBScGBEfs5b0nWZqw4yncnL+FyKJ3Xw4Z8yMRF/sdomvLWJh9q
5nkm+PzW45huvjAdCEpWHRJGnYreDzGikRXw8minvSxBOBR8v9pS6iF3Ubn5qs2MHxSB/BCkTKII
Kj8hyNMbVLMfsHf8GM38JbhJg6UInozI+IQqaPtoGeAH7OxwgFL8EB/LIVXgXtLGGSA0a142oYUY
TxrMwBip3vogWaJIUaH2I4JwjfDD7zouv+aB03yuBuTtDSdkD1jwSHBP1gz/jnmyxY9WCxacCmh+
N1k6+HHF8yAUPou4Gw7XU8PWxs6ssKZSSQkk0dRDB6dDZdYAWrweu8EmsgDaAx3GCwovzxDrrC5y
LLwDwILVnOyGBvliXoXlXeLb470neqxfpgEhuAKQMcrFngNf/ChzyOl2TD0F+VjNejDyHegwdEZ2
YNPhZqOm7nQ9F6m1ykcUhHeqPtZOkD95qIJ9qKU/Z1YVoq5lUTkqfRJ9kz8h8oryxkI/kGOQpydU
Sck7alVx9darcrhOAr060KqmIZ7Dac582tDiRdRtqZmOYlygFoivqdnIAulBBLhX1Bwiv8ZurJIL
e7oouEKjLbIb9px6kYk3dmUOegvqlU4bHZsGK1TqZb1V3SFkcKZOLF2jWSEGtskMwx7BtpxUAGRU
uwaLA4SSssQ/4rvlH+nM6IrP4MvuNpaZi3FmlX6LAPwAJngzw8YwUzs6o0MAVYCdH+Fwa/7O7zaM
RpALDbs1//9T3S75y1S/3MHtGr/4UYdbd3rbmhc/hMiyAZWQfEantwOIP8Qit4t+BqGEdH/rcCNQ
0pd59scQat+65TTjrUlnv14gbZCRNF2wHP79NGH5543RVehOrsbbVcnoVCXPZw43z6OOsHebbuI2
hJpXFzqlIUURP0N5s9wadpTfN5CGFEgFHdTE2EmHYhCoAjH8Yj5Y9ruto7M4WRkQNToO0xOA2mhd
ryqdACvx51gakceolutd63izjwzY7THFm4iueusYQK/TOV1yUjLEylyHrbNMisibX6/458SIUgG4
DQ7vjq6daoVdcmnGi+tUNDjUL6nbhXfXqVJtFsswMsqri2d4JxskRGswTOido5neXc/ctH0/+42N
XHrJ3RQPNsbRQf15drM50zS3WanjZivBEjqPOZ540Lt5D0XrgpsqBJM6NX2ReA/agoR2l1h34eRR
Ql5tEzainVNnyaX3kCPekpUdO14HdRpKgQDxIPKFElGla3UnbfsEmpTyrRjFyXBY8ca1ewpdnChY
pB/XBzdKwc3kMX/rVv0TFaRTGXow1aIjEnC130zkQfasHO+AMp+xARuCVMT3INDj5ziK3RNeSEtq
0cEYweac2s1bOwQJMn0NKvIKr6zn0vHBYuBmwb5K+bSfL52X5s+zJDbfbXTWptx5CcMhnbE8c1+u
vcGamd4l0To5CyGSM3ivnUPdjHsyQRwiOTcoxL/z8S6Dal4fzMmtbc8hyJjuyYsOTVVvEjvvjtTq
ozg5Vyp/zl0FJo1pZjL1NTgrHMMKtjdbm9vVXMYsWZMLdaQ6A+giB4iHbDRnWEJONGh4srhdNXC1
vU56MFDf5gvs1Nq6Zo96LVPihuN8lHvuNGcaRn8S6iJKKJUWH2Y3S9DwxtdbuP0JCXaUHdi/TjeT
8qv73nPDw+3OtOtHMxM0icCk4gMj39qp/JlhOO6Hv6q0fJSRWqCrIhc6eCM4QGqzNq9/FU3qth5E
97JMz2+XZY2SG6NE3frtL22r1tgx2X2+fXAIkIL3X6fb2931Snh3efBCc13/Db2+mKKuw921ORZ8
B4aNbgLTdFvXgkiCkWf9a1w3j1aaJY8xJBt3LmOo0J3s0LOzjbw5jViHo/hT1qsGVEZbmRX8SYPo
jpyYY5nzxmHVMbKFsTBEns00BPgubW9+6ppBHbup5RTeuEKtCJiTS8+8VE5f3UuQXjUyMS9kak1Q
ewVZEO3J1rdBscminM2vA4QVXHpz5WttgokTJXpYV7fxliYHJ26yQ1TEnFGTBnj4shiO2Z/J1I4I
JaZ9W61pcqBNskNsq+/USbdrROYeKdzg7nr1xu5QbRY5S5pMukl3Yrw4kT8dvDh+zRPXPFCrx/Jw
7btWCzoR/EGj0QdnVKosqJNMOSQyZ7zy+x01k7GwN26EYB250C10QMax8UIGw4XGi1eObEM3AFoP
tgt0j60k9lRd9Mwiuz2P3NX3xdi9+Z3nfYa0+7CEIuCwCXo0Q20sQLqFGs3Y8w5FlUGBDwjqz+Ap
5KDEzZp90UYoXbPOV3MLBT5dluALQYxm/r7jBoXa5lqnd6vNT5D62LeqmH0o1LPjGmLipv1g4LaL
wH+m/HXA1Fdd6/yxQJJto2tI/CBK6z1ODpTaxhrwK6+/GAhyfo0FCiCTjv9I7PSuSQfrRcfNAD1Q
S50dO2rXsrT6nV86CeIUCQNrIO8fkwHKuAoCnd+m4dAo5T8iDHczBIPxFfVXvp3iq5EyQBImHHkk
DTBbmAnAZ2nYf4JGBbicYb+5dRP6PPVcpBERULu6OcDekxvQEe+zDZPbbbYo/uYT0QEkjwfQfAPe
Ycyy4S1zQ1SXetYzZIdLFCWa2abum+RT2fKDW5jhV+B50nmB8uiTdi12zM0BqTV7iL7+ObJLIUZB
I3MnQNm2bbOFEcdIEAUq/URnKnCS61n3G9vv/AJmMrw3i/RDns1w7GEPZrDNh6zeNccmhoshRmdL
6bVrr4ss2VIYJWAmf+boyJlmSct6Q/Y+TmdqRGL3VLRFsXZAP/BsZcWVz8pJpblMbFltUYUEcd40
v/JZYS0Ne9yAQNvyjE+Tv0ScDCg1lCmIIQePslV01nKqnZ+Hjgce7DJM/kW7m8d65kfa33sJZEdQ
KpPkp2wUSLiY3YI6kCfMTxE0BO1FPPYL1FD5+5ubP4hwNQSpO+850JwdCjX2Omvbx7Cz1BIsZf3q
2hxBxMadCrdkue2j7swRBK7pgTrp0LkgDAOo60wtmq1PzPfZuNm9zxbYRrBqtWoQ8ZJWMiPOLMgP
HTppVidq1SytN7GXVXNq0gFBXhBzBvWJlx4KNiePGgRicz5JiZDtN3NcPaYBP8/xu6vYJbRfixbc
k+HAi4uRmHviZvChTrpJgLVa9tNDAY2+aIpFd3clRLsvvBv3DOKvS7wc3X1YB+G8kSM/1Eluf2Kg
S7/S1mmV78BCWSwCVM19Jjc/LfnBZMFaWnkLUL3zlZ6YuoZwRYmYxblhrNk3QSsXLEiirzo75qXt
fWkT0K6OzRjtWJaqyzSQ+qskh4aOhXIhO0qcbZJiHqe2nLcAAZ8wbLqvyJZ285Z74X0iTRNiriNY
Ru18hIhy8u4roMiiIceoFiaSpy0YesH9wdmipzMbW9VOaYlwAc6uvdOZHb6KpoeKuwRMaDqAFFMH
6xoFvWvRcCRlNd5EDZYR4Pd3x7WH98y5dJFan/jSrv8YYTMsagdBV/q3TMM2PkNZbtLguhceE19S
cO1CTLH7Yo09m+sk7qClF3SbxmmNDUOm864DJHyOvNz4Uvb9gTi0PQX2zijvvrAyhRwk8BdGF2eP
CtB7QLdxFlQFZEPxSn40Yv1uu/XSmWKsXnaqAjMQx4sSEI1sR7fsO2l6cMrq9XrH05/iFCD7Io8s
1BsoFsRPXlYc8tzwHmMQPu3wRpmewm74MtlThl8LKwz5znFBlfKzfUQiY5abdbnB668/YsHfH0fh
dNCH5vk6sYpoVrI+HmbU44bROGtKEa7zboCumQEdBOlNQa2pebO5STpsUNtWndvpUINYH9kL2KhJ
HTdbXrv1qvStdk5VblTvhj3w2eWOv6X6tpvdcONxzVA7PEuJpvWmbOXZ1Rm5tXqpNN4egWFadyoR
xjKazgJneD8j2+96UVgK+hzUSq5jfHt2EqmDVT26xVNVqTcbUca3qKxXCMR1X8zMTxaonxpOWkpE
9sy8XqnUdeaWGo2ZLzPzIIkRgQLF1BaIyGGdE+zIRAd3iiLTGdIU0HItRgjRonh1FbsaaOUJcEdF
XGQDAQD0b2zniEBOfvKm16/S1os1NmwTc4FXcmH0yZYzA78SZQIN9LYOOMR0zPjNx1MhLUe8Fl4Y
L0whspOXMLkPx7xe9lppYL2BF4ea5xuvsx9D3jaPMoyate/n2TbIBJTSpsnIY7ShuB7V4hWh/Xjh
u6NauEwOG1AIUo06HTylyqXvCmtJzQ7gvQfn3YHbYu1kGcrFh+YyKh/Q/iTKtshpAGAIhYczlEHe
baV7NPx4q0Jn+TvNCt/GT+3UOU6peFeFbIGSxc64ILqGT6GLgmJB2P8EqasNcr0WfsKg8gQixeoc
IhhztVGTOlDd3mzsueGCAKHlrfUEGHi741YxcVNLhA8rSEPcmg4IFPG52sfYDlAhLR1vnkwM45Bq
/eTUVXBxRZMe2iHx58To7fxh17mdHnJ7kmdCBH4JLt8UooTFDI+t+RV8Gxo1/1Z672pnANcL/iFS
EbUXJisQDk2v2iF8921DMBrblg4fQhPk1dpHIgt7w/ELZ1Dm6fXwDLmYdzsVYoAj82on/1HF/jIw
RmAMmibZ8C4KV0hyIK8nR7wXkSsHuw1AIUmabswkaz6TR9hEfB1DnG+GxVY2v1LPNwbr179tE/E8
8mVAyQjpbSwH1HChU0P9jD5SXX1sUi8i/t2WPv8y6v7S+8vYm3M7TVVKQ6/HYNx1A5KukEIv9z0i
ACtVmfZFoSQMMsdqfMv9u6Lv/O/2WP6whZRPOjWxswx6/4Aq8Oo6RmeFsVQDkEr0vLGBV+vYCHPE
nqY1kJ4WPN10SL3RnjP2esNM33DVBcgktlkJcR8O5HXnZDUEigf9jsS++UGTAWvzNnvirGb4nnYV
uGkye5UKFBdHSVkcAYJXS5Q9lZ8q1/xG0EbD+YbXVvJ2G8OiMVwYvnjRDv4xCbWGCuNydWt6dV+u
II8crlI3CA5iAPRK9M9U/Z7nLaTpQn84SS67g6WxkYlK33ytk6uD3V9Yb86QLShRIYJHIscKE2Fh
XhxIhiabmmJqUq/dAttJvdgrWk/U+7uxiRMic5EpEKga6oRlAtaVEKC1yl7uS82w1JzsXeWAMGBo
Xkotc/uHTlz5AD3aBRhug+wcBhOAQUcHMHUL/k0BQ7wArQa/Mwqo/g2GmzwFaV4toSQ1HgH5SndO
kTjrscjtezsuxLwVTvjSWuohS3P+A8B+1Dd6+i0s/xjuhhrlG21igcgfvxXgR/AQivGyg2haH9UD
/Sd6/MluceWs3aK6qg95g5XdA9u9VwrCSDdBoqwIm7XQIchwRwgS3TrMgkPww7gHgw2YqApU7SO4
MitF1O2p2Qz5e5Ogh/h1+Ng7/Nyk3pgBHvYvx+YjanRKlS1AbXsQtau23rTAQjUiFNlkmYVHatNh
cvHzUW3jxI0OJhafxGcQ6+67L/Lw3ul6/sDG5ERkCLbq7DXKRuMVeQ3Z+B0oveAea9urF5mtwYZX
n8JrWrn+ORf4K65eqi6clZa1vUSEEgXCfcWeIxvccHiu/bMKa/Bx4+V/BEYGOSi/DRF06ezjiFJx
iCPW9kOT1808N1X/Ofbs19Zzk+9W2WD4lIcSaYmtEkveHA9Cq30gGATZAjzTQQ1ulG5AmqQ1o6Nv
Gq+p4fPrgrJNzOyQx+ErLdNogyCBcp1Ju012tFjzOL6DAMMXS2LzIl4v3fvp0ajwUzExf5G96TWg
HZOdd3J+cyU7ZDpT/DB45QyEveMaoJns2YW8uDJl+DXzAYN2wcV2itOwO0kAqFFq0IRfY0gDCAbu
DcuN/PXPIxMzGu9VZj8rrGyOoGBSR6x61RE7kHgjeuOTtKNob8fRKrCy8pKmcXvvJC4KWjoog/aI
ucwrn7EN9RqtaA5BIL9ce9ngvNUAf+yxOMKuxeEGJC8RISNfOoC4biU6ZdxRKyo9Z/HPf/zn//73
t/6/gu/5PcpIg1z9Q+nsPo9UU//PPx32z38UV/P27X/+yT1pSyE4OCyEB/YRx5Ho//b6gCQ4vM3/
CBvwjUGNyLrwOq8vjbWAAEH2Fis/ADYtKBG69fjG9iZWBSDpH5pkAAxXa/cNqXOkz9W31lhc97FB
FyZ7IFbWCa2wOiHaDUrNRHpyxjBbS+KVg1wqn4VDGa2vKoNJ1PzUBo74FKIQ5rbMiBMRL5CNySAQ
AmYiOgSJ/9FGzmWWLhi+4zvIE6N6djoIlfVHezr0cVOtcrz0wMj0R29a6c8g0882omVYsYvMqVCP
JNurC40lZ5oAagps9vcfPbf++tE7DnfwzRICOWiH//zRgx4vN7radS5NFw0bJIEDVE2Z4zLjRvlS
JUiaTMuJbgQOupS8uicPB5gnQLUZysR+71Up39hlofwwT8cmmg271xArNnZC1OFLGlXWIraT7uhC
EnNfFuDJGJCb+jSC9Bkfr/M2uYJ/GjXekyvzoTQSpMOBHjOzGu50GNs7zi28cwFpcP/N99Kzf/1w
OEPUF58OR2mIIxzx84fTyaSUKJ1Xl+si3SkEcPk5/4QMRX6Gomx7BlT/iV6HUa2MFb3yqDl5oVxL
nYcCWsVW6L0iBqyXjsgUWNPwYgpVDbEGIZrPlq6O7rRGxI/ig4pZ/iyMApJBRQfXIef72r0Pjby6
R6H9Cgl7ccknNv0S3LagO0j8PdlAGZasmwL8j9RLA6qoX4mJlx9RM6jWVhEHbs/O5ghOxdvRVWDt
9xUgj70Pzgy7S6p57QNFGDYXaNeLyy++3LyvHWsrodzxy9KeFOYsLbzd1Enyc2MbAJ3UIeiB5S87
mDz6XnVe9thMB0QKi0rEIABDI4ucdtYCerjLvEI9WtqsVoY55kvqpdFdl15H5yDvvbvGG3lhsaXF
m+QDuXzbuNNb2WxW1FFaLPw33wju/fSNEIxJE/8LKGa7gCG79vQ4fXhT4c1iDaCSCS4CP1GQj2P9
qTNBr0w4w6j8ZHq19UqLMG60/SEQfn8yQg9LNKOCFGScHElV9qoSS+KxV3lYOq28oihmzaT2FqEI
ENo7ZQxxmaTc0yDqoOa/tF0nC1jir+taospmsGW6cbvR3DMuzT2d8T6xy5mKBlRbIVHENlzG21v3
X3yuBl7p9d+/ezz3Lx+mzV0mXNMCuSzjtvPzh4m1Aw9UkzoPDMKwR3uShgCJR4JirUnPldg/AyeO
F31xjpwxXXwgGc5B3U/EwGQDUxwgoBKk6UQi7LsDKr56p1nUVWyAdTqr51T0lgsQUUD0N9iLqTYu
DtauLtznm1ftoA7LZRAp7KYgSOHHoH+IjGBDTT3ZOgksTjjYf7GRXzEFVa7Okx/ZhlpiUcmNl2oi
sp65wcgveOFAQcMKYnBSOeWWeqISalJ+BcEp6v3g7fG6hhQs9w6htgC0BtedmWbFKrbqcaMESjIm
O8t7B08DwmfgB8HeFtT0EmXnQs7a2usv1gSVKAC5RZISe4KpNfV1A7SC0gYBKIhhhYECkXFn+lvI
WBcn3UQgVB8bfy8z93OqdPNAphwv6UWKaP2KmtRhpgALMfP1778jlvh5bYAnzoOyhGeCRt8THPvN
qf/DEzd4DC/2wS4fwtCc4qvqOa6r6KvqUF7n9w67R44jQiEaSl3BJBd+LcD9gEy2/1IggbKCQij4
IFwnevx5pFe1DEv14eBlRgQ0J1hHnC6uEH0BMSs1ZTQuw0KPlzZ0wZ8RqFU0ab8VuZEfQYiKosqp
ibV0s5HuxOcyNbMKNJulFP2GmoDUvE9JTYj+LiMUVS2ljW85YV8i36qX0eg0H0DGwEVjDVBVV4gM
QjLjNuUAdV1BxiIDZQI0r8wryBi6avmdb4sPIOMi6Oul7jJ9vQRdZwAEBRXOVuK+WJarz47lBXdJ
C6RnD7jKi60taGIzlh2Qi3cfzaDc+mFhvoA/o1nh7eGvyS2OwfRdIKvTNRKVPS3WymR3ePN6m9YO
RsQ6p+E0baHzAEHn4lBrPqJCEiKFQ9mGj2AX56hEQVyqcuvtUCP2jQJ6dw6eh+gNCwU1y8bSf0ra
0Vr4Rp/eKVRBbnTeWluaSTTIdd1m6lgWPHhFDxguFKFav59bkEdDGBYoXDkdyC6qZljWwtZz0xnf
bdRBfj1G2YzZ1zlktIZcU30nA8QKFNfZF1Cd70gDsYmbvehH7wXles48docQSAEIhbpNZW76CKFp
07Jt3IHMvsio3tW+ekLZfnLH8Do8D9gCQN0BUs4ibx+R0Qkg3Bbkj3k21iDEL9o1NZ0y1du6RYk0
NSE3bN/XNVvF2s7PiCWbi5yl7oNV5ukdK921OfTuA5n6yG8WvuWPK3uyWbysoVFxdfe7VJ2sQm0p
LAl5HPD4pc6WQiMh5YImW9O7qAJuGaDPWBZIkJS9GMo8R5VA+Cqvt7ZflT9aK3m141EC3Vn7c2xI
+X1p2vWap7WBypcRxATAK66KSOcPv5snTbZ9VpRrbM3bZdlC/E1FxUMx4S5Q8Ac94AlyoYwc8oR1
qvBIwUYHAYp88nVGvKVkVCL73A+fZZ4vxiEfnuIEUARZOiayCtibYh3HAUXIuy3lXERaLACh6Xdd
1VTINXVtlxzrOC/ntcm8M5g4w7UtiwjaKvlwSCzEoVF8514cCyFxJw/lV6CHlmkW8B+B9vZtg9wD
DUfi2zvzIIzWKN0ZV3//JrR//bUUnsOZzfDD4JimiXfKzy9CBFzKxuqNFtLoJoKJnY9EChXHg1jp
3gu1uQEpFvb+ZGuhkhQ27ePYOCWkXcAH77iFeY5bhXRLV2bfcnwrUUbFn28eeBMHSMn60cadyESI
UUSDThQr/dZbEn2InqRa6QxihZCAnQd1nc0oPWGjznau+ZCcdNhY99TBEOu///uPwfx1BTZ9DIJh
3TD95zi0l/zwe+D2PSqaJdOn9+pt15swk3jkGTR+QVeFDa9tjWCGvD30aWAveG+Xv74MaESRopyd
nv6wAHMbckLx/O9vmZu/rHNcU5pS4l9O4uXB/7LHAqbShKReFJ+uS9fRdytwfgfRF0Q/0yn8DF6Z
ZF16Plv/Yabf+MpE0dBfzQEYCq9mZuvoC0Qlbt513LgLEZUKbERLCuhlrhc9WQKsJXm6HMIaFLkI
7i9UYoYPRlC+n4Hyny86DUCDCky+GKazm5+CGNy/2XjSSvm25xf4TceGj2MJbTseZ2j//HXuhrGP
qlEkm8EHqEnMbciPtCNEpV2UDiNU4j50Ywfp2Ala0enkHuVd1aebh2/wEZkQq591gQ99QgtF+1Hf
Q7QoBJVyit8c4B3z8CJYVu66qZeadAiQ8hycPjiEnEGV6c/xqhMJELGm+ZV1+7//DljTPvrnPxcP
r3TBh8Et1wX66Oc/F6CCbEDOJthc0Up2Mb/GHhDF9o5WoJCiA1tINR2SMajBeA17Oyigt0DFPEsc
8BUGugUFHXMRoA0sez2AtThcAmn5U/vWT+gnWf2bbzP+kexp3/vhjxHMwl/iebaFWAaX8td4DYN+
be5GYb1OdcJ3GsLYc9TEoFarE8HnKPNA9oYSa+lWwATyPpqRHbUu7gqsg0i1Rir87LE8hayPcE4m
outPGTKA5KZyofZBiAADNXMBAuY67hjoCyOslvum2CE39BVlRfGPrDhh0YhfJBXYyL348mUi1Z0j
BqYfuJ82q4yV5aFJW3eHdGm3bio+3gOFHCzwKreep3naxo9+jOP7PJYBTkMHabOiOJlBiB8QcCW2
J5SUH2WQ5DsLT7c5BUI0uJYCfRyNpwoMEyfyIjM1B12OG+B8X8lOJuqkw9CW/sLEsn9+vQIZ62nK
2uzbmVYqWJPtw8Wk26z1ENf7D7asVdmhYeVCdCWUFWkIXUoA5rS20ir7aCMfQ1T5pPbVYmv+17uG
6HI0iyXz1lhplduAge8vBUYKeoUmkIgyVQvg2ixxiAsLgenE9EEIp412T+1c5sG8CcwIq9thmfq1
A/2wMRnmoArGL4rTZBdXh+5x5P6dw0O0JpNOfXNWN0xAFUNkyFQEfG/w7MfNoxPsB+ieXbzaeYL1
IkYi5eRuGxeCwjSHN00EinDA87U4kgdPy2SDKDBCrVMn2eyELxGkCe+vV8q8YZUNw7i4zhFhxRuP
8Z1braM6ASfaNM6qpVqanukurzPkfnm2oeR4m9Q1x2gBSGOxpln5WPinKA12UjCRzwF8g/ZC4Q+b
lF2v0wQ+P0Ck5JncaZ4eCexZA8rIHTX9UPIJn4IKxukW6FAGYI5IHetAowIZGJuqwL8J3RXZbAuF
98jqnsg/4hFoKHwzXNBnM/T+Fzuvo4MECxreMe3KCjl/AKUhf7BHkD5BOcFbNo4I1bw3khm0SbIz
uSCbbgOsBd3NyLLypRXzZu214M2Fqn3apemqH3m05YZVfEpHHwsQN31FrV+9cJrc2kNfs38w2var
WfrJKyqAsJRQjXmSgZfcYXXqzKhDOf2PtnSNc+TnyWGsm3RBF0AMeC+nwr28HU4gpQNhe49/CrpI
6j/mhWeDZ7RP12nReeuaG8VniEzPB1b5KyutAaL0kLAwmn0Xl4iya4S95ni7xFszcRnQxPjIEGNj
s6KPWDn38RLzzUCdqdd0onbhYOe/pmZoeKjcgcTodaoK3+ESdV4n6Wl2gfRDtPIthKyoWaqK3QG8
t7n6Nj2QyCDFz1d+bX+j2dzCNdaQkxVz7MLNi2X0/CGz99R3tSjU/Geo7breqjQatcOeBaIi053b
KfZXoMsAQKbGjyYij+/3PEX/YqSl1nQfOmf8YHP1fs+dI+9QOKuu9zx9HVZA8edLumoqUKs9ui5y
xtMFpgPdNyKr3fW+/u6eaVBfG3+55yCpQE2PDNNdo/pVZyRirStvWyALBbSVLlDCYLRYWtDpkOoK
BZqI/heRKzYe9UgjBy5PpRAwu3o2gC/EQgbQJ5sqIKY5OtQOr/xIPid2CMlksjEQaYYHOr1ai9Zi
MxSV+cpIFmGEHwA7ucR1CeRCBT4zLEHSCxCG6aXMoL3YeWdyQHrcXjKAhpbULFhiPWAwOdIQaF3J
RRd2akW2WiItqqM5RD+Hbd6m8/dhmLcOG1Sg6BIM01abXlggmrvBdNY3j6wcNP5MnW9oLj023hGf
CKTny6LYkx8NrYIewmOsr7dkUz3rDgOPX8Zy1Ftpl+kCMcx4zZte7FiismPQV1ip9wtfFVuZ5BBy
YiqbpWExfA/HVarc+seQjt+wg7Y+yRxh9LjyFaqfQfE21hwbS6sJzr0PxhTVWtkXy5TIimIQSkOx
02ms11jYoJxvxuyBrtwPudjFce9sQYK3LqQDIh1rdPdNHH63O6tEQtAAjaMjxTHCr8aKF4EJ3BjE
oYek9ObMR3bfqJclBwVFinqCVxmwE8iip0Qfojayx4ccIyUeRlb+ZujgWwkN089Oz5I57wb/UoOJ
cQHBAQaAw/h+beDVi90v1410IM+o/AdALAy7T6iHBZTXRO78p+tBjBrItbwuVt5QgKsbPN+rCmwX
Cz+FWIxqTSy4h9Z8BQRt5rdW/eLVAJWH4EfbMMQyPnnc2ZXZNGvlmXM5QtLH7lvzTkUJshY0ErFI
PyyHi++Zxc6FbPKSBmRqPVqx/AIQRQopmK7eoiBdPo6ec0/94/9Rdl7NcRtdmP5FqEIOt5g8nESK
FEndoCxbQiPn+Ov3QY/sUXldX+3eoNARE9GNc95gxznp0Gq4iJJANDw+nL2XK2VeiKSV6bzyt2sP
oyqSbaXXwbeg3t4HGm6/0bu5OGoqES7s7D7uLwR8qK/kfHAJDwRnnUzFqlgmBKJzLKIu/zq7Ytrr
kJ63Wdt1n0k5+bKDYsBEw6Uue0JmqHrxXGyW5KUaC5pyw67hFpLtP9loPa5lg2I1W4+75nvnGubO
RZRzJ5JReS9Mvvnlmoi5VetZuCnJSrAtuAFX94+rwELcB9kRvtgKXizBYpcrR9Qx2BYCSZ/tbIe7
cS7rPX4b09e5wFFk+aCTDAUBpB6zsz0rHmCzWPdnlqQ30jJv1YRXRUTmfF+ECQZZ9xQveV4LlQDi
WTZJukXyRDZoofNFGbGhXFbTWomtl3I5uCl7u8qIlY1cPiOvp8H9U9hjc19QyyyadwUKNys5SPbq
walObCfPsmSPnYe/xMAyXBT6jm2udoQr5DvgP95SU1Gek7B80oI+fB+dgg8HWuM9FlnXGoAeNRs3
stXOwnStkKQ6yOAjmMmfaemqF1laZtTBC7zly4wIsSEhTvzSqrju37ToVOCsCP3hBMrSPXVWz+60
r0Z9PzjdVV8aYHVBl/qtWRnLPTd9+zCXMW5tIJDcU2Dpf59OwsZPZh7/CrVvgxkia931GUEwz0hW
whHtymWN3FWGaiYrjAd3eu8alwZmxctcq+JsZOr1V+dcIbU1dtn6XtaJF8JFrFo8XZbJmhzHTTV+
TiMvfSEJTMBfeD86O6VN79xso7cNPzN5ocYs/uzKVtuAuVY3IHsNNKfs+D0NFXuTKV6BhQvFakB8
PBBJeZLF0dD3oK3YRRWB9SWfy00x5cl7KGoyGYt9FRvp5B1fAHdXq8Gv1jgdkzXaRNNBtvaq84dZ
iPoqhyrhZjZUsPlpVd4IvrzJ62S5WR3li8qW+SFH//eLkq0Z0Uf5ohS0LNksJNUumGb1JPGMd2Tj
UsxJ9foBTzJ3WrzscifM/4aBDJWAAPvSyZG0+cdE905yzmjpZGXZvK7acMMj/QoATvwFxMP8ZoDr
Tlp4sLKkDgVbNHTHZcnVjIMxq8m9lJbTyQiL4Sbbgta7okzlXmVJD9UvFSKK9xL4wfdudLSLbMvD
7LsmrOiuj63ipb6I0A7n+yXUOl0Mh4OTVMFGSrT2c28C+rC8uKArYOdrqfskW3PWeV/LTPI0shWn
c/5TKZjSLlTfbMdLV5l6bu06OeDtW7zOthPvEkXV1rIYpmp7duvgw1HtiF8xjpzhhK6WbFRbLlUY
jXfMG6V4HZO+2OYxIXrZOgRGdmom7mj3sS2KIG76KrtmOaLcBOrZuC8XFd3Qb/A2SMkzM5GH1sAR
nHtaD80lNRDRT5NMW5NJbi5WhaMt8BNOYwGaYMKbYHuvrIRHU9VotzjrzQOhhwnzs2UOFchDZmQf
9SAO4wwaGxnA/IvmDdmlisRFxey+ABY588CmGRjnLK1W1LRPwQS2Ksiq4ousw9Lpm5XpQI6Wqsgb
sEdfHoQmOcGkgc/Xi4a7L+NHDZBQILAxlEU5Qi+3IunVF1mjCfZ6k5UmW9kmpmS4EQa5d5c9hhFr
564kkiSLLmFPJOr7l9kZvyEK055kdasA4OMH2h9lMWwqE04NwHhZlIeh1l+NNk3P8kreDJEgYvWC
nMMLlQfVWuMyseaHkt4Gc1Q3htr1G+401TZvC2ctB/aFprwMP+7vtqm8eT1BqwaAxixzbOjXJI13
upjyL7K7lc/5Sldn/dfLd0OTZyDr3UtwVlrBjIR5Hq7wMELD2jGMW+IsGGTFPT6q5FkyOlswa+NZ
lu5VWEuQNhzHHdTRX8NRtDcASU/9Ck7/QZSjs0lNEP0TeM9bH7vZ/RA07mItEBy9rkBQJWsQdhvH
/Fc/w+uGbedgYeeJMloPSaidNQtfLTBv2ToZU/FncJBh5ke7avb/s12OZ2nOePhLiy1ZLmddkSJ6
6lpY6NIH/FGUcjGPIiQZhFaWzhDy6Mz2++3RKsc2ABDXtaeOB5cM1rUxtJ8yJWy7AjGyurZ3MiXM
ru08Ibn/0rILlb2C2HmbBpR5w2zwtne3IF1767uoffZMr3pOjfSrxHyUcehunbL0th1LJylZf7Ih
EEKnLXYPRalUqbOT4LElSSJRgnf5u4tUk0pGUa0RfRk301Akk+94+Q2Fv/ggoUD3OgkIsse2Wd9t
zHC3BgpRjmh926rLh4ZksJhNwKk5FBEU7ow32YqZFla+OBikyRBux5A4XakM6EZqeqGeReJtNLJj
N2M5TOg83MKs/D7pdXKUJVnvdvqvobJOHlRbGdcTD21Xy0DVN0KG+Wlymv7VSrpm01ai2Q5L0VQ0
52DHYbSSrYUZe9eqNo+yUVaVfb/2DFV7liWcYRCinbLiCbfx32dTtW0U1vYzntDti5KcOz0fnrXF
6HvISKF7Qav6sk3W2aGCYVM0EBBa+ss6Lzm3daef+ji7PAba06j6svivgUZukRZnEMyngTDF/OtK
ckCc5cG+0F03veTsE5AX0Ahhhc5eUXL9KQ8G+/86Y4e/1ZwAnFNL9IhIGlGKBW8PPGCoeuskS92o
WE9YQPwhS/IAuH1axXh674xsQJK6d8OXnnjqMlhOE0Stsvy7o3XfJOhLLzO2wrJOw6CIF1sAB0pz
3A7nr7p8SzECzmtT2C5in3x88hDX9VNqGMpZlqYBxug4aF9lqXaG/lQX7rxLyZydolDgnbgckn/O
rMjrdm1SfcoeqVb96iGLU5quLLOMMeAzW8RWobvMmLP6HrrQl6FKvau6NGRLQ2EC20T6FEJ6MXhX
aLW/RsDr/DmXOsQUKz30C0TB0Gbz2UTncdabl2yBKTjc2vdNSRhFdpB1wyJ7o4D6vA9qCsV8drxt
7pxta1zZiR4BC87NizwM3ojhGG6x2x7rIB7oaRDuAumdlhYTpt5oEFKT/WQrMLrXHv+xvdSQyj0b
8w/bfZISUp6GmrwvG2R5aVWC8E/QjTDNBa45uTfoXx5noTKJdbnUKSGtZuL93vroNxbWCVuX72IY
qk+Cs6RD+Pov5F31l4pspKyvcVsnbNaUe3WMqk/BY1I2lvbXvmPDg9gkj9xL/WN4jh/LUw0I+dbq
aLPMOBa98yCB1PdyVi918kzWyVbZb+hr8e9W1xt+jS3qoF55g9B3ymxAB2sFckBozh8BoGxk1aNe
nhV2G54712x2npXMr2YanBXsKP5aTgAHDvIE+/N7jVPjWXs33Q74Jrq4E0el1m5pwDNEJL85edp4
M7Y07jQQIOE7tZeDbDBmXRy9v0e4vNPLnfTiYFECxsOY13oxtrvBrbRXvkplN6RhvpbFtAFTaxG2
8WWxGRMe09gphHWkdytD0bfDEMdghxjqgeXzK/55T0praK9y4jquCKwuRWEzsZcTaw+I8KKIO7k3
pLQ2pdDHi7fQYJIRM0zVCtc9/B5S2UFrGu9oYyHel2TlSvNS812xc6K1Sl7B6KqM97psPifLSG8h
8c/X/xikaJO6zgvdPucYSCtKnLBXWoch+EL+MetIngzzmhXL3tuGbW0zRc93E2hm4uMsvrJoNCZP
VsviK4stzqGrORPV8zSl5lFPPWWF4NH0oSIPtOo7KzsRcunfNe2cm7gDyF6iNBWIVd744bnI0yJt
lJ2MXpG95OD/6mUosB5yzRZEQ5L+3VTOcoay7X5dVhb/dVl6NelQbCtl0NbkD7PL4xAbKJ+V6vlR
k2ms4z6YrFVdW+VJNuCjkV+geXcnFQnbjzzjv8w684Yflr3PpsraJmQ+P/q6WacLZil2kOsPy9Y9
xWieXscec+87mImRQR0nb2nV/hqpBdl9pOyQ/jOy0jPjPlKinTBTfJ6Kdh/hyvBHk+9GpJl+1ngu
+lXZ228WehSboh+ic10pyVOtjPrWs+ziC5EWcltOb/7ZzZ0vRyXF9NmJOXpvCcavQZWJizBJrWoW
8TvonslL3ARiFWZp9T0aXPQMyJwlASuqUjYfc+RVqJM04oowYn9w6+KTTX+2rkaTWBQWQygbTe43
NpygR7vo52LpkcDv+swzzVkFhRXdtDbQ966b2PvC0EgSgTTHkHYYP027wLCFtRUr+s+OBaHTLO8S
VFrx2gOWX5W4Yew1ryheVVJVEBu9eVWaonwdpkG9tvgC8r8rXmUPa3T34TylN1ll116zil1XHGT/
OeytXZVp6Vq2EsRvLwiBPctLySpXjGtMZbpnWWqF4cGswbFDzh1FtbK1cQ9GBJUXY4dGAdyz/Cb7
jkVWX7LIgtscKQa2MVH2Sujq0qd58c2IQAObiNcca9cFRTpDX8AY/tsUTOhWdiY/ClwrPkr1u+yu
aGCTRpeNvSyiQOAU7fBZGF21x0Ou2cpqHDvXrRlnsAYy/VDootrISXvFOhb8GV/tvIV8ZpgHMGTJ
S1KYONSYwJgbp8eJqegDlsKKtZpo8kvZgjISUw+dKR+SlR3W3R69KoUE6VL+fxx8n2q52n9OoIX4
XcZtgc7Iok3QwmFHueEt1pDdQp3H8mV9ro3zugwH496tzsffurVu+ns3m83SQWWffJ4iaX5NEvGv
KGk9v3E0nAHa2XxX8ZjNUT7+qqqeuNp2Jfx5uYmyP+h3HiyEjSzalUUenkDBSRYD460P7farMGrz
MmZhQhqTyXrbgjbbIeYX975Nzv9PeNtrVc8JTgBseoo1z/tmGvimYRKoviBL0m/HpFWeAq/qnqAx
u1sjKpXneELaTMBm/mb13UWX4+cEwaMhqv8qc8wYRqcd0CLFZbcMvPzilFN3QLB52sdB016zSUE/
F9ONrySIfmRxL36G6t7SDV5HpelvbuqO+K7w31MWOlUcV9oODHx3bMWML2mfW5sIlctXdblR8PQ+
flfsBtVmYmI4I/b7xFCD/aTU4bptdOMtj1p3X1YEIWRxAlK2T5Qkvhex8zT2utck9+IQ8i/NMPla
q0VsvqXqSLbcyHPWV4qtFY8U7eLe2SFdva+wDLy32nXY7h0iQvexonDY56UCU71lbGmTPWkmDaPD
5VVBZMkwSFP6e2tmQZnsXBW9xaXV88poH2rKdG9NvUDZhb2m3lvnNA52pNihHSwz1w6JEMyvjXur
peFpbOlIa8upRKQaO7VFMVQWWdu03dw1EPSXsfk4zDvdCrAHWa6r9fq4w6gMUtLUHBq3bPfBlL/h
sjOOPnzC5iwPfL2/zmLj6jTzePp3D9lNQO70SeSlO1lsSux0c2FhD7QYJWam7p69uQVnVAZXFl/D
QQbEjrZViMynrJT95CEs4u9OBLJUlmSjraC02GXDNl7GP7rGKbGoNCYX9qiTZ62uvuo55p2PuRs8
SJ9cYR2bKGDFk92CGHZphSrMWk6sZdx8/AiedAaf+OlxsaDAaKNSilvCA/lv14es0CDnk8cb2fdx
MUdPDpbblKdHfRcq2RGV5q/yyo+5o1x3VwTGtPsczpfA0SBFLsYi8qBEeIoIDz/oaeFP/V2dpsJq
fVnWMYX459QilYZSCeR6Q8nWKgCL0/1Udm3LVPFFi/OcbPkf07VptNODkNTCcslpmccOO56KZNmc
FBcxDU/faLHL3gzFV2/QvEMV8iuXRdtKHJ6bRHFWLS/8WuNWJuu10TUOVa2yjQV89aE1kJ7sBrgz
KGfzLSMaIOuTzBsPsxihwcnJMaAhRwKukBgIG1qNVIA8lG3snerlIItta1VbNYASLeuGqiJJTY6/
9FVdNYlMxc45dlrnnKTNuvOM+YlF2CQ2tjTYgdNvCHyxriQ5+2zZUbZoEQaFS2+xjH3UyzMv0H4N
k8X72Dq0jmaBuuj3Km1206QrJyANqWtmZ3mYzAhppuUgz2RdRMJoDQ66Xv2rAVFtqHbLWNk5Vvrd
pJbF8V/1soccSpo82NZsl+9X/K+LybFa7X0ngLhE5gj9pkMwbdXFCPBhNS8t6UtpFZjarnewQ3VT
y+Kjz2CE6kr1lGGnN07sW5oVYZ1chwenzNLdIML0axQkz5IoPDdBzM+i/b2HBxj9f/cIlKpdT3OL
EKqHVqbXtQSv2jA/6aqzMQ1cZR9VThojA/AoP0bUetLtjaI6u8sksv7e2ZlUZ91neLdZXdfeUFVH
K8rEm2IkduKR7qudPQZMhV9NVnu7V5Z5swPQt0iWUlcsh6ZOow3P2OpaTnNv0BycUhJ0o2d1MSxa
XIxGZVJXaRp0q0dd7ArHuZcL6VL0aNI0hEN9OVJW/tYuy02D6sO/pvvPjuPyCmSLPMgZbc39Vfco
8q9jYZd93BzHeAw8oFqtPTIuo1+GU3ke8R0ks1NU6lMFN0U1BEXZ0gWN3q3DtoZFyLe8lZV2bS/2
F5MRr5MalU9jaF6qSOVeokfOwfUSwiVDnTzr7odskzUgTuO9Q+Rx9aizLRwrohzemJZY9YsAK/BS
vMju8pAaHtt21XXu15B1plBj5DFEs9cLd9hrmQoGJsvSM8G49NwQ+9gL9A6qoNAGfrsuR9ki+4Dl
bMFj9ygWL71lAyxBbVv0BuJYWaofCyvpm9cgw9rWqjB989zwS2ZF46eWgVmvrawlD11hv5aGACRy
vN6nCvo4G8fwhmQkVoQKXMOER2d/yMzpLyjlK0goQ+in3QDWyPDALJlQ59Ooe1UCkni9USNS4SAy
raZJfFCWfRfcpWJjjNP4WjaAySMbDXnNTQ73mbD0JLgSIG3Y8fdLs/wSzBlyoW35ZFg6eVxnSkuy
Q3+X5Zk8NFFT7M3GQNYoDM/2PwdCa7C8R25rWeTqO9VtPmXjo/5ffeexEgu27T/neAwVidsfcZ/b
yLkf9fLsUTeXbnSKEIheXsG/rvSoky8mmREZdvHb+6erm5vRrrJzJKVCqzkjgYoluxMa29HNmk0d
z+D3s2fPgbKoFK37Wub6rcRo6KqSSH1tOm32Z6dNn/oh817noGvWxF0cPgNazWawtwbb/42+FL3F
NXZWgODImeK+1nBIEX/IRgtRnJeAvwt77lOdWCWGYyF/dVzGOQaLcCsZKLAMsixPEQQfjiBaF97H
6L1lAY7W6ThcZAnS4pcsV4frvSRMAlvueLuXbGefzYX6LEteQoTEhiGfG847+HMIskM7X+VBBwi7
yQNDBaJAXV6ZvxpqEJWYi7juplWtzobLvrQgH+KH3KH2jxkqGPHXOBS7PI2wXf9nZmjg3iY3QF96
2E1Cd8rMDSpb9q0FdHMzCyfeT6YDs6wvgZYsB4OoyDnDZF0PeBphV0pdZ4Q7o55HtqeUZN84MnW/
tiOI2RjZ3DrsgWJlPKnRNKwzIlvf0ZupNPt7jabcWk0y/WQopXOZetJqsqGCV41DpfrZDxZsxbn9
ASHL3U1NWxwzbAmQu3ucxsCzj6R1m3kVh3pxbDUbl6pRCQ6YFxBzTrubbdXlq+iBgbPC1weCe+Vr
xgZnV2P6vJatGeTCcz1kXwlGp+2qG2bf7aLmpVySquipzL7l4FfYhx7y9zCkMNDocvXYaMF8PyT5
8HvxuzLbGZK2SvhEVAheynIWzIX4rSgb/lWXLv1KN8dsVQ7R5nbDvcXa18CBRiHIeEyZ2DhCreF/
RvGzZtUwYaqm+t709qs3qsZr0o3mPnHMYJuWffCuQCMYgdJ8r2bENfN+ai+xmhnnkWznqqrH/DpG
Qm12YQgTLQflhfLDEBy0JsEVsdGDm74ceGqqLsNCZIsJ92/AwLJJbwb8UWiU3ViifxC+jo9yDnkQ
dgQIPNxCdAeXJswZF29E+0xj+maUJZqSJNLxP+riXdSDCEcQU1xiFAsuRSVQN20Cm0gExUeDWIqZ
2QJ9MrAbejQotlWdFYCbTpWjEZs3zocRBqgKi9p5sqHQvg/dd3upDnA7OnRLcJAsQeWDYA73mpop
aD0NCj6gtnKCJmtuhjAj8bM0yDrZamk85iJLTh/gsNUKtT1fyWbn6rUgxF3HjL6rU/rSVJXyWgLt
2jezqW/TKlc+cktZyQ4TXtLrrkrMkxwZ5EB1pMkIhhovmaaS3/1letBaKatdYlxj29KvRCSHbZgp
eGX8UyfP6lhUqyWcsZ28qYdDyJNRP40uP0zGyoNVp/rFK15lwSi4QfgZoL/DWDh/OfXUJRv23enG
hMG3foyqlvGhUfZ+MwXOTjbIlxKAfcCsJkROffF/diCdK10jvk64m1/7Ugt9EvoEnOt52jlV42xk
NzcgRWCbHuvu0vr/Pcrqo+qtw2ZIMfT+hgxPf4ONgKiFgSMwmaTTo76LchLF8+zyOEg32ZCkqnoi
xHqQg2Q97xd5g3ZYQlyOcSXbTYR9cO131VI/pHxM7O1g2Ds/lLBBqF5zy69Oo9jr3gNfZ4SiPTR4
I+1BZhlXq2x+jeYT/QA9/NMIux9MF57vinZS685ZRFiEhV9RFGBd+RDBkw1tP17zNFHXeqoBBm7c
86ShHya1l+Je34Vq5J5lSdYvVbKXN4tgd0/86nkB4M+0xZdy0oNnJXsBJAzlZTnMmA+t42qMtrII
XHQxDK6mXRXPSDi63anR2ulqzRmSjWTdV1Cq5oNsjJxx2uI3nG9kK86u41OW4zgjW+sM7aoJHJds
lFUwLYDamtNVlqyAGEPQnAIeb3J9vTgrp4txRA+gdJ0CSF/J4sOZ+W7pIsvj0qeplHYl3ZtVxx3h
RmvTF9dFoFJXsOxkyzt/UWD18DAxvk1LSVapuv4VQdT0LPs3/GR3GKKz6iw9XGBEz70wCeAzmQeZ
AjkJkGI6hjF6dMEIii3gyN2nTJ8n1Wb3aEZn8lLqmhc0PCPgprOx9blvPo91XwKu1JPVlE04yyk9
evjdR9ha3i052txsnh243ek0kW1NM2dnEl3fuo5nb80i/SjjUgGkbysrQXpyTzr2gORt9OwF3Nw1
OIrfXALdZosWsaabBmoO5niRZ4oF3KgqkSrUbb7WWBkyjMrLRd7XWxF/YpUmFEvkjCV5UAN8fZvA
XLuFThQ3WZDke2d8nrxlR+QhYhtyfcQepuJo6PW8etMjWN4IRRz5/48+MLY/C8TkXkrVCA+hm316
ffiHiENvF0Sat08ChdgWj8OskhG/ovnNiqZ0Zy9oBrcZD3Fd8l5RinEjDHlNy58QTrqVMBG3orvp
SQD6vNJeO0P75mm666sgwtZmFxDtVBy/NkgQqRPAnyHsVv3Av4coQY67UotBFeoY6s3zVIS+yRNi
Ni8gAJGI2AB6diCelmOzJtOxGYaOdVlN46cR2KIvivbcEY4Pidj/lVg5YqqV0W7CQqu2Zatk/mAC
MNXTfoWCIkCn6FOzu/mPtup2OPUdmtm6GmWtPnkN2FYWp37jRXXua9H0M+j+qHN0hnn2/YHoM59F
84me3i728vc+A0yilx1U3OJFB63mDzU26rryHubJyqorlpWqxWhLmH+k+QcKV1uDTyb3sIcbneaH
yjZhbZlfYQNURyDHPJ1ga+KbcU/IQFGGlT7nKQAr65se6TOAb/aUXlSIFR0+IZNuypwFdsqwVarK
5BLZIKvnkLydlaDGPxbdDrToH8qQ569d8LNCLHYHCe1NITrKPmG+lCMBpCxapJXGlMVjdtaqpl/A
Y/JO5gr9IcILQCSHH2kc1hdtMrD9Sl+7vtfeDOfYg6BcKYF41eCFrAuUDdYj9wAinuYBI+2LOY/H
Qqh4TiXZZWhxN9KgyGzmhC+DRG+/i8CTHqPw4FXtxtGxCQyKGjMYc3jutKhm89lWu8hGXq/vuxvQ
j7VZTwMoZPOoFa7iq1GUgbTrvjhzQcJyKuZ1F+T1UcTDoe7A5iIqRGoW+LrSqfthgGNWmDnAV3Bd
CLST7Y8czEJK0kRthy9aj/9AFNgX1wHmjD+M6Cp713YRKpGRurJBQAqkF/bzDI/BxOzG14JcO/JY
7q6GTmHrHtQHYti+WbUTKA71GHsCfnhVRfqmmqrm2CVIhF/laQXvLfV/a5t1lYq8sPtdo3aHoiTQ
BTqSUXIWTTbfJwhxw4kD3c/GedhB9shhO5u1j6n5iI7G3ByFF+lbq1Ovql5WR4DkM/+wyMUYhOfj
dTMBMun06QdrlQ1NZvaeG7HoprMz8Fn9wqOtI66Qh6ugdHBbSt2/XnAu+oxdHuCwlY/8XP+u284X
EXS+Tk7vEMJV3Thx/2fZ8PUIb76Vpo1UbYlKMRn4Il/koHvvWqdJhFIuFqO2eM2judqkHUDkuvuR
OQkhjBYKUISC02ZWIvfa18Ehm13lS4CUbTBFT5rRveVWW2zjsvxs81TZOEHDl4eEITo3/Vm1RU8K
n0S11hRfmqj/FtZmi2ZfZO8Sm4RKOXTboK/zFa83ecqycedFfCBZmXm+nln9uSr4sLRUvGYDeX29
4tElELskzrYzAeW9LZpTlhWI2CTF21CqK7G4oODIiCES7mBkNJNtWwSnukRVIuHPqGr9rQy0j0h3
CNU09ZPK88aqm/t+A3PROiq6IojZJ+YhFYhc1G31U2hF4eO+bKj1T/RoYn80Y0y4mxRr0PC5zQ1t
jxZtHXbWGq3fwmm+qKn4Wplq5HvGyKOvm10ixw63tTGgpBuCTa297KBrbBISN/loa2/2u8SdVk5z
KtvUd+3J9oWXY22ele62IN1z6YAs1mHTXnKrI5qLHAmyYfCwWqGivth0b8T0Y1/01odRhDCyCDld
herthxTNE7c5Fsr0w3NQerK8T2vIMLo0hkNO5smPBOliFudxNVnA+Qrdc1eEocc9T14p2TVkkNOs
eoqHlnuwO5pbbCJ0v1s8LY1U+wqhewS7Wp/MyfXWcdnjEpFAThVD/CQPvbDiJ7KjT2lW21CH7QwY
b//FTSBYEFnyM1vxu7b+GRvWV2uY/qz1lhxYZJ4AYz+VsBCdiTiiabvVGh2E9wZbzY2Tp68IaFuX
keXeb+u03pdhk92yCRyeEnXPopt9s8vSTcambq1DzEL+KcbLShvA0mb2qtPwEK50YeB36ib7OnPD
EwYswb4ZjOhp9jLrELBTO4oo0Y7xYMDQjPL5qYiTYZ8j93sCGm7sNCGmcx9lIZtZaK3AY6ptP2AB
SK5J25Rx4tyyNow2YX2uOmg9prBJpmJ1iHYGW+K8wtEvQuZ2taAgV22ikjc3gcRbQlivtuFhjDeL
6q1p9r1io6yfx+5bS9J+VTtWh658hJpuBwzImDAfQgxefZ8rnpy0qi8+lIqcqJe046G0TGsN5bXx
W26XH6MF0wfrefsDWnELOBnsAzhV/O06YXywgOEhCFXrY7S7DrdaoeIiaeEUQVzkI0QQxee2PnwQ
T+eBLan6D80Lej8DJfXhWQ2xxdmtP8KCWwSKfdUHFLIR+WjEzELFOGKtp19QWvQISDjBWhZjMeuX
XIFFNEYfc5uUK3hJJpjusN1W5sgia5rHyOaZOAjN/oIZ/HBpeK9Po1tvAZzxrMwCtC69DKpl6lhn
9tpElLybMtfKa5vwkQ3mqrd5lUgMJYhWjwNqwIjCdCFivXOEmg/QKGC/IV5x9mhqKxvI+FZVlQaL
kOYPt09JMaMNAse/+EJOZ9r26ImsQQrZK3yfDL/XsAOorMHxJ5EYm4QQsG9Y/U4vEg/37XjYzuWl
T6pp3zVxcJl5L0psn8AsvqVRIG4EUjs/5SGC7YaiXhH9Rrsun2+2ObFgF/W0IpAAug6NahJTPMmq
fdytIDO0W2Ox++zyeAUjPrnaQ1ccvBlPUUQMcRsp529FV+CoUcy7Cv+5zVR6XwEHr7t6iCG+8P8P
ZhC/U+UK3ooNNgRr3XYGre3YmyCJQj9ICbQ2NTo4gtNtHEMZEgFqVtqQ3mwluejLrTtMCVzZWVev
O1QyFRTHWLgFxAcCAqiOBtaq8zIHf6uCRCTLQxsH9stQegTVrWzbdEbpDwVBjcIL3XWC1ZnfkFne
NFFprye37o8IddjnWGiYwyczuIWGcJlmckPN2UJfnSI+5UYFSNc4TYiwbXprip/gdlQ7Nv4Wr+yK
Qli111DMEEoTPLX8VRGHKv80nbnDckxY+x4pmiiKCSFPjrZp26DYFaFIV2b81thadQunUfeJqH3j
7k2GeRDTMbf8fupLP2pC5WqXTXcZ7VHxc9L150YMYoU6MW9c9Y4RJhN5QZgnaesb0W7ADR3An6JG
azG3sIp2NA0NdtQdfeRXXVVLLtAbt/wkxkvbkG3EMNA7hoGLN2jmnpEs3/Whkvq9q15NAjobw54m
X2uVY+sVb0LYzilvlR/1yBc1WppxNssq3zRT8ldjgN+pkc/GI+ZWdHV8Svth9JV4cvwRPf2WdR9V
CJaV/8PWmS03imxt+4qIYB5OhdBs2ZJsV1efEFXlKpJ5Hq/+f0j33u7Y/3eSQSYIywiSlWu9g2rn
Jyyrw2AO8ckRA0zpPgyxF0O6QzjKb3Myx7MZAt+aqtiP+8nyW8F90ld6flLEAAXUIDE6T+XRnQc8
MNyyvqA5dlUbllQGUBED8z8dcwnAskRkIrfPzeThXTIRPGnN0O4h2QbxpEBZq8VyyK2sBVpZvXZt
eVNUAG9ISbd7p22/ayLTfaPRTJ6wjIfPM5+XfoIlt0RHN8KfZ82J9kOcBggfE8FH2rxVWX1UXixO
cJRUqlfL321rgJUjLNjyUMChwFHcX6YJn53e+56FhbnpnIFcBzJNU4YKcms/UyqdrhMgQzSL2l3m
Ru8OYjXB5On4doosWKbIZjE8cIGGQezsKFQD4WTvWN9M25qUWYC4qBpkMWjCUokQWtGrSzGhh9WG
vKJy2zQ2TuhlOyUZHL/Lk84XYbwnB5edUkRmbVW3z8T4F2wdOwS7kxdD05R9xYO0CeeXDADHmCfi
1rKejSwKzYZL3UTAK+nqlhWr2uhE+qzsKiOa9nlla9sEgM1GuAinJs+RmCzCm3bwcxCSW8tJb7En
zrblNkGHGCx161zdDdDxDoujejB+ETlhDodKM6T5rkfifOntEjmvBNcBlMN34awGreM2G+jK2S70
LGaSUEQBKk/fNXR3grpvx4eWkxbKYd/Uuo6plefhzmkg/FWHybTF5vDBT+WSY3F/kP7MdkLB02E2
tk4GRiYiKQda32nw7mgQtNPDHJjPJN5j8jPwXH0FbCCg9q7xB0KKXW2h1V2jBAE6vOzudQaFy6AQ
6FHzbyYQ9NlkzhuVSNrsMcFi/vmJzMJ4Fkl2U8J68QdVC59Ea3y3Terwy1Cdkj4Vx2JmujYV4Fwl
1YzKOTusMqGennGZ3Wr4rfl1raGIVIZQ50JwSml76vQCkNeUoV4Y1ZsQKdG9qrBmGWqr+WysBRSE
WeaYANnWLfTSZQdHE9uHFEJqvyis1Kc8AQjg1UfMHfvTNIrhJLe+msg2+1OeAJ2CU8Ob2iHdDr59
PxeZu+fHrU5GplYnm3zXrlvK64ys7QlJpOWU5CzaPHhJvjyb21EM6LNpX1NgRIbmTPbC3ZDqvwrN
a05pXbw3bk4CpTDH5rDEOUtkD1azm80I8PbzaTR6VLudFtdXW8vzjWWhzqIX5nFQVuu3aj/NS3Hi
LVKwCJrCwOrLdzsGFdANUcn5SbW0OMrmZukrcRmzlnLDk2wIX4lD4/RqkXbfhYranJa+QS9rtPYN
0+GpUVOwizFh6aZuytck7X61XdF/Xiu5JS9TvFiofM/h4qIE04t9uPouynWG3HLX7mpCx++9bapi
4kvT2FM4nuzoDVJTxUQXaIjas7qgKus5ybtRRIXmt2qdHrtuoeC+bLUxvWmKl+Dbzj9G8c3SqlUJ
ggi+bcPQZ5Jav0D9PJTtNVWYLhCL9eN0DvNNrIbhfsnqw9jWCCsU+P8l8XHs4CUqBGvAYCfjJL8B
Yh7UhZ3ljbJdhTOD4S6+3Gy1uGL5GxqbuANEiVQI9O/XsvBYWo0m+Rqsl04AHfSTgGPuVw48tvqn
u2Q/ybu4XNkQDblBt1xWx/Rxe8LwMxZH+VtV+lSemrWRXdmYiHlwm68/5f+1O8Ry/V9Hj47X7uZR
kFws9lo1+tgKf2dx0vutiSpcYCsmAiNFehjq3KOowwFRhdN16SbIgs+bxmvAZwqnBnJHM4D4280f
AvcEKoCTpnSXMOvjY6bkCJc/9xji7fp4uBVhdUmZB07oQeMFVuU/kJOLSJS30LR63FQX/blFBZ10
uOIGTtooG4DRlBOiZLmHdV4wdy/5Thujm0NVLMwfOIy/Napr7Ic1TaBaVn6aImQim0Y/zxomLnuI
CM6jb3iGvcEFL5mXr56kQSK0X0QQKYfxqJR2yqPjzlcxI8hmOUpL1ESe0UO8oR6yU6gKFKg7hbAK
MtaZS3NEC0axNgtV540yAdJyDX2TepH5QPGoqKr05JXLBz82TiyAVo/mWOAiqSfdNqZEpo+ddx3F
YuxJKlewxvyEJcTWatryWc0hNQ4so3yRVcmmz6Ly2UqoOCNkhTx9sYdov2ypwngchbSxMaHhipuL
7i7pX6D+m3NYJKaP+W+xbZWlvqQIZxhaqbxXTLM7Z2rcY4YDzw2XSGrS1tL9mlKxd5YOl/XOfDiO
KPc8AsUhJI/+XhYhigmJ8qMPzcpHiHUAMSqyq6Ky7mm9IaiyWPyIqviNTJKP17T5fYjEDUFU53cu
yKfxXtALxX7OQsKXIkrqTaNiUGa29k8y8y65AOYoR+36A8mSO6VBOC59DdGKbMm2jNr0qKOtvnVy
czmgYrrsF0oHW1CaxnZRujYgfNyW1Zjs1XrNd3hkpAoyrZ3o7StAf4z5xHAv4JMYSRl/D5XKhglO
MUF/pJVaruSVOFANe7m3o/q9a7W/irGr0eGGMEm1nzoMriSJm3joAI3FFnXh9CaSNIfcms5MUkE3
59m5zqvxbK3Zuxmo72g09cEbGuUNk+dAeAYpVRh727DPgilKojeQgj8FlkpPZqMrr4ZqKRhFqGPg
9jnIRquMd1kzud8b8teN54Ktb8P5TOIz2mYmckoDFeQD2vNbF83yH603Gr6TOtozKwDj2FRxu2/h
nj1is4P1TiX8d4NQruUlHw3Wu8TTmnHzyqxaXTbMg2cM4mbUIakNRRS/suo3sgIxNdK42iyN7T1A
G4e7KHYgDNcLblJLujyTYviY9e64zKJ7jG3n3nqELeICPDOWys0ezWumI1n/zviyJ1nzTqmlZZuv
/udueaQclH3ZyMO/Pv019n+eQu62l1DO84iVKceIzCfsj9W+93OzHLH4lX25Jd83Q6xykOz/a/Nr
/9fhckw2/zMmzyPHZq0rtoZaTRvWdhnab0VR8VJdN1WHEIZ06n9GjcEkIFj3ZwqQ3QDnsX/6nx/9
bMVMGVCxlF2Uivokm2p9zY5mifiY7Jvt/J8+Os1EkUNyKWc9uluayuPg5oYPiCi6y7Eqt5ndE3Pc
yzHZqHDT1XgML59DuZ2+RExjXx/q8Cg8mujWf47JHUW7NNR3Vq3j9eSfY4nSrmb16vFrjBWnj2y7
8VyamRbEbhXtrQpR7VKpratameo1zL2YV9/U/Whc7T0HiPzQVWU6LaHIAxurnVs5LyyfonmDxFv5
PQZxsU+wOjxQGIG1DDsRO7mtpnvDdmgycilh8WSXQ3sxk2zv8o4941lJiLSk2RHm2D5lyX8ukGzd
I+7yVjSZc4V+qAYKyy6mlch+GrspIcJXn9KpOyGGkp/xqRWYxwDkBkW1BIan2dh75OjHlcsP4SA7
yYX2HiT0n4quUb+jt1ZsxWgXgbpoL5Sbe5aYPTKNZTr5LeqGe7MpqfSoCDJpOkQ5Qu9tOgzqW+2M
AEa7dGVTkEnKcELCbCky/kqqD6PtW1bKABr7yHpfRrPa5nDn7lmMSEE1lT/J5c9nOdREen/1svwo
e7KBKBztWqjfW3m8HOt6/c2zhuYie0NcLlSYpqeumz1wap3Ylnk63gsRFtBg4zFQonG8y7G4JNgF
HHWVPQ//yXNc57+RofnngGVCqpqsJBiU9RyyyfU/8WiJmzyNVy3xUcWkb/N1wNBjbGAqTXaUYzXP
7aVTwqvXUsOfyy16idGLtuQqdpXpvHPcaE1PMG3LsciKb3lBBVUOWeUA6jYrf8l5XQ7F4zL7aqXp
e9lN5ra8z2TFP89QYPasA1SSmFcJcgUO+pJUiXNIWuZXJFv+A7r9PKRdiM+18NvX+P8eR4q/AA5p
6Dt5vq8DBy1+TFTjWNnko4+CU/mEZKB5NKZVP6eOp40ck81QquVTtzZRogDn1Odl1XyCmvPfHV8H
a+niHCpdffkakltzFpZPX2Nukv9WvYbop4m9jdu0yVOpUzIW2NJ+bn2N2UoHiKDxTvIIhQrT52FF
VGcHRQcM0+mojieVie2HmndvEYmgICRm2MmuJsoc3f8e3rVjtW8iDFeQz5orXA+OR5EfEiEAVa/d
UfQV3rjgTJBqYu0l7DfDy8C3lSYZ5rVrUlQ/6C3I/W7s7bepaMaDUIjY5N5satND11TzNjLhyg+d
7ZzChqDETsnOqYomEEnL7FdnKFiCeeJd9qxcSx9rnUD2Yje0Xw3TQiWpy29yqOwjoom8Wi6yC2LK
9HEr/F6j87DVp9p7teJBQRIsVgLL89xXjdDooBYEdbJbIvWC/hpBjjzYYLp4gcFwljtDEB2v33Ru
68EfZ4Pnqqpe1PWkaUe423lecZEHYsBLTDf3eABh0beRYyNvnkC0qFB5rO+9uBog0fDKm+SLTb6b
XN0JSXeuZZxugC7iG7a+HJys3QlnyMB+RvG+QC3kNRpvVdXkO0/BAjkbV93L0X6QJLAo/mp9UILK
elPSgexUpn7ro5S3+1zkb5Y2zcT5zHLYo2TE4oZzXmLozuiIZm+DMlFs8cJ35KAxm5gQf/Z6cy97
dTU2r45xZHaMAxvXRgdU0MnRdQ/6VooUdRGKt3Yik5XVlKSg0egHrYgcX1ATWLN8jj+AdAnizOx3
pLHW3JhLOJ8/5t4ofFPPo4OnbxEfdV/s1flENnp2MEzl2Siab72uYDrj1vMzXxoZjnIiX52xdlEM
aJEJxWM/siuohjoagqhmlT+6YngJw1p9xbNPIm42jemFj5y8VloTq6tKzfWZNdBFayO3xBpj2KX5
FBVR9jmkTWF8wlz+nrTZr8p2jUOLYcNVWOjDzYS457zO/yL2bn+5prgOU679xlBil3qtxWLpuZ2X
DQF5QQ2764BLWOnGQ1z5W7Tir0XRbCJcIN7MpD3GAHl/aTnCcMpLhmHHXbfLM8q8xa7UyNMWSlIE
7phUFL3jbwR99X5wITKIzhPo06fdizmUDYkAO/7ViB9qtNh7r9VWdH7hbmeVHGGRiBKLaJekrQoy
1l7025KMxevYJyu7MBMn2c1q9EYBTVxg3tsvYT9Th+rHGq6GMb3Ejbnyy5J2Byo4ObQ1GiGWUhww
Nir8JLObA0m/JjBXWjkrc+NO6M+fX6hBUqDYAoIKEoVCP0WtbJPoXUzyxt6Y+g1/vXu0MAMZTLW7
KNRLfK0LUF+KVr3pTodmbV7cLFZrb8Piareu1XdyH9Kn3rnHLXoz2R89k/ObKRzvkVfI89u69TZY
xoxfNHbD674JIThyzfh3rj0VvcV7PZC5X3sDxeJ7gees7KEHXN1bL92JsLLeurLGVrbI93Jf71nq
zQmbw2evMutbNy5HU01VZC30Q1pnyzVfm04dz0vS6aRr6FV9O+wGV7HRMtLt66RrDmveOd+Q0UEz
QA4a657E4h0zz/k51xv7qo4ae8O5WwIzjgcEa9e+3CUbCpgYGg1X2fk8VV63FkXVkjRqPorDOOSk
JVuBNZhrNQLCEMphsluuf4AigM2nV9gzVQvgRHSnTufoxVWXYy/m18+u3KM11XCKrfSaZ8NfZpmU
x5yM13UY6n8aFDCdAAe12v+fHaPqTU86X+Xr2M5wNGPTTlq9AUCOtMh6lrgjGTTpCYIBZhg9G6k7
7cQAmVLL1OiZJwmSgD0s82V165Fj8jgXE5xn2XVr8wXGHVmG9fNf40vdIl/U2Aq6jFFDKBdqWzGH
AsYpTZF0BQBjKJZjVlFEXsdik9kTIaAIOIfdveZW8VaFtbjKnufN4QqtxHt73Tl2ibJXRjthIV30
r6pd6E82vh8gRjpALxxRA0tlcfyQHdFQY0KvfrnIrtYB5YCMl+1lt5qL5BiOHsjh9ZPIeObPyxh/
/mE5ZFuzHzdZdJc9Kx9JsY5ooshujMt5YJtrInr9uLCt6gQXw97IbqY71ksDBVf25PfrIv2Q2Xnz
Ir97vuK8JitRcI5cv/cKLJp1rQpkt8JGnVsTP3nZ9ewcGaQEIaj1WHm2OBxesooUL4VlSmuWVqi+
UrfNyaZYQCJ5rpmrzbI9qDaVoQibyzdnKudNEkXODwDE54Yt3Nd4nlpr+UPe4n0mE/q96qGLUJQX
DxytedUTGm5wo6yuIDiyQ1Xa4akzFnEOQyU+UIcsDiUins96nrxnyLN9dLNzN2ecyR23+ijy0sZc
OJ1OWoV9r5uAviH3E38cKcS3ZPBZGGiRm1yzqUhA4kTRmRLpPpmWV3spjA1ynMA3qsx+6pa+XDZ5
rXF786QOWf4sG8W2s2eyoUhkhz8cFB79IYWB7o419bSoHgBcAT2HQ6eisdnDYvG66QxYfjk2bf0T
g0jlaGn5/Gr1Nbfd9KLhfP6Ow9ivYnF9CvQod1fhTtjid93n6XOcxOjWZo6yg6avvldWohG0djvN
1e03Ye8piWXfjGUZd4YSJ4GrZOdI8X4Rrqsns4l/m3H5s5+ESXmndg4aiFGqbC4WUQiNTU2SocAE
+cETRvr3SJEomy0XKFJNsdLhwU7rydvqgvJSDRDgXpZ7MvIJJT/svbsiwfwFdWKqBNq3eom8g+VR
+QT4ngW1QB7TdAArjWDh23YIL9bfLqzv61hod0NtTxDR6w1VqGinlmTELOQuSbxM5HtVYvPGMZ6n
6W8dxxPjVna2e5jzHvnDCYBy45NnVA6aQl0NTlO9gzuvIw8SGqdfQD3Ua0YGbIu+kr0t7GJ1TF2O
vB6R2LSj73XuNo9F56XNkP7sULgH3O0IMqY0ijmJy+Qlv+YCe8FpRDsXU8E/CzSYqtM9fO+i1rcG
0d0o3mp7q7bEKbIKsvJx5W6jQjXeQX7+HK2k+mOigkkt6Hfc9zXkb0GyvqwQhxi7fqMiUnfEo268
q6UWv9SgVGRPNrXVaTuI8yTH1iNkE1Y6SJfJO4eQVe7IqGjA/pID2IggwYvhedBM9TFTWg08nVq3
7FoIKV7zBC34decAuvAxGpCxJ3u4yCED9sHeie1627qp9vAGowPlCYBo7ckhzbAQfOuy9CQ/sL59
jgZvZmKX+FBq4ar2WfWPOQTSasbVTfbKXIuCzA2x0Fl3TqxsqFd3J9nzdK1/xEoGQsBBkl6O6XiE
HAevsGHR8AHZEJTseDQw0lw/ELnKHKR1qoJG4Aii6uSl16k+rDuVtZlGEn8KpIGjPIJU93gKS1Sg
vk4ZudkJ8dX08zvn8Vj6sTc/5oR0x2xp+qMNMQErGnHKcsGbruySP3ZnoytN7HR3hH3Pxo8K99dX
cpr+bFgT1iSF8VpN1S+RIjQh95GiVX3EKb0DiFHz1dZw7lMGbwzksYWhR6camxpf7h1VKj0YjVv7
0HzhfV8Bhmnm/OQJIgioaPFdNoijlEGdhmWQ/ndMn2OM4GsP8W5bj+9zNIHyCj20v819JmLj4Za9
8UgXhUkfTMtRdhPF64/aAjxEHqKNtvHgBTY7efx5fIEfhD+h0nqw14/XUbMD7h4iiA63rVZ65y6b
NGmZ7dpxOjpR4tw7tNGvU6JAM9cBoJVmBDsaR5q9PJiMoLihJceaJuwKH9RvG3CBpgBg8z/na/o/
Za6EAcx+gFHYptzh0umYubX9Z1eOdWazbTTeZ7KHXWe5X2oAdp9dPeRTS74PAW48y6HJWCjn9YmK
rUcdPeTYvIQnreDBkL2mU4ZDZzUlR/BHZTPY83MFOOTpcwgWJI5Wo7cxnCJ+cVwe8w7tLHvWzQ21
XSrFxhjdZeOpYq+WxnKVvSl022vcuPtSz+LUX9o1C9zUzkbuLWPe8pmlkzpr02T3NWZ46W9PVXnp
DVV702JYZb8dXDSnVr3LhvsIBY+BavXXWGiOb02sThcUfdT7EIXJpdHsv74OSFmnoLzRtvuvMRe7
sm76PGk7jAhWICPkW5M9X/Q4eekmL7/yDsyvlNBPAySIk+xhCWmrG7npZeKudWZ3/NeY/JjVlj+b
Loy2WlXngHwK5yYbtyFL6EAIgKHOWKUqgHSpxTTjNoWj+miSsHqEaUV6zUvivRzL44JcZQLEXBRl
5c91qG6498OjPNg0cCMtUSk2TOA/lYodVsY0G0R93Dyapbp3JAqf0HttHmWKyK0plNBXoYPi9TCe
nd4cuADsFMCnthRSQUppdvNQ5yZ5bhP3KHfKIXzGNJL3rXfU5rG6zuZ0thsx8HuOxltrjtXJm5oe
VNAc5U9NVAVFFSjqWG3b1mm2mhUtAI9CTOUVw3kaUigayRCmq/1YgI/bt9YIS/jwwyWshidriFBs
F9Sk4CX8DPtkZwkED1KLlU5JBOBVWn2YYvtjcQsQbM1RHSKYE4oA060O+rYjBvFboo/Cw19IzzcL
KGF/ihWIpCFvc1ntAx8Du94Eg64q4wnExJvWOPE+4oVAglsFkg5IeRj0s7qgNddpikFxAXaSq+yz
SX9n3cVkA3phWxnqNe+zI7bLyqXuK+ixw+ge8wECnGG8Je2YsPxzWSeD9swH4T6W3NJOMxVt8h0d
yUSj3OTF3MGZ2qgTnrGoE1O+nXED8Koh3XQL70gWw0/qcNNE672sInwzJAZ7rk14j5FxMdtE3SkY
o2zK+H1ZllcqQtu406pdaXfuechxgyERwOZXM48owNtGfUa07BsIiwkXum7YVY7AsVTXw+tQfHAa
cUJuxdig+zz6jmlQuS0V7ZITq+bWpN6MjDOPdb6cLQRnIwFIJFeWoEx1OHlzemi1sTk1fdgEGCWO
29ZxokvmNstW7fRv0YR/AIipPogWKBrqUt0s4B+3WjfflCSuDzlqjRdkEsGV8E4JstbpLlVZkiXR
R/hbS+hH9TxcABIc+gZBxq5J/aKp9l4+ecfCmOttRtzA0soUGwM3Lb8Z+oNVr4jAqNcCc7TTHQDh
n0g1/VhtMw8mVXKfqzX4wOF6H3U2MnjcN3arANdLu+6s0aKTAFwLLQlW7L3B296wYduoP+tUn+HV
mc15BGhwVNaEh9HeZEStrWE1IQq3UU8dJBMIsxQpkhHx2Klvev5jsJVrlsHzRRzFz5Ib6OU/i2vU
J+pvKm/CtEFzTT3NZa3dTRgeJrc95V67GVPwN07tG4WIL31RR6doIsLINZ7fWeDLk/UVcnvjevdW
OSkrZ0CTwonfsKQlwEzJodp10+yFPf90TdW9TG7a+aQCO0Eq9BPsgLcatSXbOUaDwBEigkyjFZiW
lc2aKfkGEaDwxyT+aPMKP+jYPPAuH1IQK8hbNTsu6J8mwyJmIg1P9QFTjq62XkiM6JsEdNk2TNqH
57ZwzNwW9zfVKI+iYR5MFNNfxqH1q56cQFO8oGmqXoY41i7d2jgmhpUOJMys2Ag9CgOzB6knNJ0V
iuL0zL1WG0Rp6vqAsnZxGX0oVB5QYohRFCKV8Wuwxuq9Q9acl/ahL7Cxc1w4TXpEDUSdoKd6hMdP
UQuQZ7mxIul86p51ZV4x8M43uAG8ZYkq+POOtUKotzPk4ufJI8He6P1MVTi6I6zC67OrQSiFag8O
30wuE8jLDbZZRBUsCvtUhcNjdiSvlyza2d6qPlsPH5Eb5giUGcAbXT0DxGAWAA/DvViwatQhzG96
DSpT93uENBgD+w1aDzhfYztknZ2NWXSqj9B0GahlD0K5VzBg0VQF+Uj0YqIopLBQuY+5nu+TsNsL
qcbcX/oZUbS8e4a9fCfT3G4s9OSP3qyDAtVD6+jY7kkJB++kpKF7slacTp30P1rXu1Qx06zZKkxj
WV0fFhSWOk38PQJE3dd9/zfeBwacYDsKlCqdn0a8ii4OyeNyJRBHmf7IHPcM/mEmyp5CruD498Sq
nexGBHwpSQLd6MNNW0KiyJOaREUXmVTdKutQu3W5sVK72wNdLwHFeRagG14GO8jMJ6egKKWXaG4h
HfuorN4ly1Nq2zRJ9tXcmfuhqb2/Mu8VLlOvduGvxW62cN55l3orREb5FRuDX1h5dNKnCH/EWm23
rNS9wwDwbG+BAwV3QklKCVm89RDuHask6aGaW2LGJ2+yxpdsRKPIoYeYTBp0ZvRa5Ip9/mrqsXQ+
uzaR/9FuoIhh83W1QmJHb7TAMbo5QM/a83ZhFHq+8FBf05j6fJbMG12NeBRD0zgvTULZlOjjIyv0
oIjS+YRD/aFHKOqmJdFva3WIgqpzQbdY3oyszngRr80qnmMWk3ZRzaa7jUM3X7tknbnpeVXU3ZqY
ULdusn0VOarwM4efEUzYUelYf/RDRuRhxe9ppqNzaJYvljHZu6mIWX+vTeg+LV4PD63TkqDtb5nT
pifB8uCUhU68NUoIALCx47Nlmzc9MmBveBN3FHaPI4gr8ntJMCrNbcGgksQei7N+FTjT8oPEgNlr
RRqqMLBE01q9rkBg/rdReupFA9qmpYddhiGQ1AorkBpT7nWkWfBrcJA9XwsByqIHeoitK4ZbcCQw
A/XgWEcDaKw5GmdWnCGfJTVyQVD6yI1anltzflHFMkHtCO3thCqNP69dZApmfzD5sczMBWjmiAxe
SY/05KKBLvLM8gwi4zDOMFKAK117s78pHf5PhZmkWx0TzcWXmDmxEvgt8GeBM84FnILFvU6ZphEK
9vmzR2nulLT1+wLc6A2vDdCG5Q8xxtmbWuAS43Ufbhlyc8ssgbOmCppFZ6WTcUM5nqs9yWbmFQbA
ylO2oTwaDXDs1SrZKoA9Q5ACc1OYJ3kaXCtf4yYqjnlSMWVPvbPFmhp4CCUFQHDl4pcopsVOafNc
2L7JlPc0alB6G4AC+K+Nu7Tl7yE5Ej4lJFgP6SLeBVJwiI/uZqzlto4zQXBf8UYAtLepxq+L/m+m
oL7V/GFd0527Md83U8NrElRg6mDerKaQhDp4nE1zdMT3sqiMb0jIo8g53fU0sg7ZqNwXkgArvVXd
1+ZqPJD8rfbGIfEmQbV+6yWLdxSxdU0opfmZjqxSpxYI/xkgxu2za+rzRcuS10lllYrbPTKKAsrw
atJUh+japC1/DyjQ+6cCRJQ3/c6m4A2Wq7I/hSOy+U8/OtoD2K6LNLYysxAwmae1FVdfZEO7LTPb
e4EF4Dyr8+sCgu/FAIxgF1G7q5P0W0VggHxlDLSyopgqu0um58R8VQ5AU1H2ae8K4icjA/5ibYuo
N/y6KocD7IjytTeb9jDBFvFlV0+dFrxxY+EXqrRPhMv8P11vb/Uq+phtZd6XSbacEf54GRbA3qZr
p88RUi7PUas1VIaRwnQGJwusxq73FTRwI4KdoaRIzOV8vZWp4Y5IBTuCImMZbZxlygNW0c8GeQ5m
8W2eY0kPWOxHYb9iWtYd8xUzU624OgHC4mg6z/GKG22MWT0CjBArklQ2sx6/K4oRBsl/h+S4PDxf
H7vmVEVcV6+DTrfJy4xWAj1bHeS01tTRNtzNOEIeLPGatCAFwsfURtkugs5rdwbconF6IFSOuiGe
d5+6GhIjJHFDucmCwU0clLxXwQ25ow8zSJLTz9ltoxO4LGsJCFb5JnJTPtFWDZfsIDfThQwSLCz+
vbEpQfu6nY6CUKXs5xVSSCybn8oBuHXU4vUQblJFW/MIjEZgsQKqKt8dpdimaoRD7oc5jKCY1wvX
rmeUW1/4RFtL1SWQUEU5OC35nB/kkbHTcWWQRYz++Xy3nkQepQl13thOnm3lt0zRmqYAi/DZ6uq3
j1p1LxVGHM+H5D4ewXD+6tffbzJj51CgRi1rwLJJ5fWXmwlLZEpaGN/Jbp7Xe1EpOv4z63cqwH1G
eGcc5J+UXwPnZRHXI+IkQx1g+f4hP5dNERzz9Wf8/IXloMRLFSFVF2sljX6NTZXe75FawZMJ0Mcn
9lfeDdBuqVBPczYFqt78kHhg2YzAqPsGfh35VCRH8nq0MSOqnYw53m0DWfT+xHkJNfp7gLkYeK3g
F7WREN11afuQv72dus8jeZ/d0hhM69YYo7dH6E55qzxlDsu/TqDZ9vWjgR3WgVC30Vb+XPLXkFsV
Hp/pRm7Ku8ASekhdud945VCc8HX0QJ/JzbWBiMC9oexrvN6ZW8Z0AYgAzBmrYYxA/7UpP+3gSAES
2TWK0+fmkg2goez4IP/e1LbkqNtt0qXflkk/ySv3eZWglm5KK5u38lrLq5J2Jev/TkN8ZcUAyN9E
fkJuybHP20H2ZWNkOIa0vQCiiejj2N/lD/95a8pL83U3yD0Nmc9NDYZ9Ky+F/JL60HB9uqjUfTLo
RLlW/bNbbUOQu/y8vmbhDAvAK2OXEw1w1z20uuhg2opdsUB07vT5rq9Th3xt54nt7JdoAQmMHd9G
hc6JEm6LnpCVFuX/94f/9R3kJrZXkN11oX8e+fnroSaDQ+lg6Fs5Bcj3e4/c+MEGkDXdM7i8nxf3
E07xr6fmX6CK/72CBmW8MoY1ubQ7QxTaEiTu/2PsvJYjVbZu/URE4M1tea9Sy7TUN0RbvPc8/flI
em+0FWud+G8y0gFVkCSZc84xhv9NahJ5u9xhJsGTatlAupfJRW7vCSKWO/FbWrd4iM1R3sHR2I7r
KvEvdadKhHlM89D0WosjRe5f65wmHyEO8KONGAltGO9YwrB1mQaC2kPtpIOxXobP1MEsRjro6rqD
gu0gRnDfGN1hSA22JcU2tTqEj+wpuPJfr2tm8dH1iRV2Uo1whSkgZRl7Y3i11SmAUcvMcqK3YXqb
pmUxkkRxqcuw/kwzkqGO1ta1io6YlfhueRJzpOgvkuVt/TBE56xoHwunOziVvhYjYT4EWYG99FpX
OAjEXMiGvdrD0H1c3vBlLIs6UfSmUSi37a4iSG/vW8FOtOlisIsey/Gfh6Aoi6cmcvMxojxnP7WL
4qe6edjmhWn+nXqQlcPBH+tHD6zcKiY8JosJcmtNIpynD4fqADT1VDaqg7pDhwI/PesC8cQ7U0UY
1HpIx/rRYm3A/vCiYrEY5QyN7egxJSilK5uzMcWqjn3+mHZ2s9P1kaVEpcob2cuw3bQQzKxw8O4E
7mBIJ7lIfezKjRfkDxbixcuDF1cVxfl1Wsqichkmnw7Jurg+tMgPisEoknKarkVOjYAv6SGYJ3H3
xUky4hkHYlYYdq0LrH4t3hJQ7dSK7IfaztbeUgMSJbFvGVAN3gKqezcFlsLnhjWhFB+xgwMNCaf4
hj5SX4KWcHdoTLbiHotEPPZwWp5AlMseeYh/pIN6ckIt2cljf470HIIypzmISUZh1q7B7Oaw5278
zJu/AFr9C1B+chQnFE9e5Jjp6wkNYwbdr7Fz7ojF2XPMshuZTy6aZ7tUjIhlMpAV2Tpy3PL71LpX
Nu0A8H65i3liMZNG02cmsRNj4xrAhQSoBFzAG3HJGitxB/pR0QXfGpATDV6UXjG2M4+ZWGwRr1vs
B9s6DgTm4M/dA4+Eozgw1wmKYfPqat5FBYqX4XNTlXkSBkt9K7VI24nzi9/lmkF/rNWHUUvrnaxr
j+KpLo9W5NKm+RlqQ7DqswymfyDkfzdoy8QhiW+/KM8LO7anOYo0bB+I8d8qiZmCzq/T7gohu34g
NK04CdROFzTFibHwJ/eTZH6+4kksc8zyYPhA/46BZ+qDU24MANLQYlgaCicZL4HNDL6BIXCbc8vE
kxHD2pOxPRqEB7sZuiH/ncxFh2VGX57kPKCn+X65CUuryIku//9TsVbrQS9dl6le/BhRnNfiS1nk
5soxQPaDBS3EDGKhKzXmQUZjUXQRl52XXCKLwiav2pzFr/03rH7+UIrf+WGVMR+bp/aasIALDkHk
MfjQi/UrzhFM1+I1GTPoYNbeoH+DawV7st9Gh6zyfXkrus9Zd/qCBgSDNF48r+PESBUruiVZ6oYx
weWgwBSpECY2LcLE31mSOUpSlD+sZedfn489SJxrn8Hr1pKvCE/fmXipxjV8vRlOqB+2+CF6eVJt
VT6KZZlY1ImcSOZTT8tCUcQRBOe1BwBk6Sy6LEWRW5LlMS51yzU+HRukLw1EHcxhzJli4mwIBEgP
oizePO54xDZ+ap9//Jgr2SqQOvnDMlI8wnnkjd89gPZHMVwDmHQJmp6egd80UG6IkfLPWXH0PFUR
lFMd7DzefIaCeCBFli3cJ0yIAHiI1qVh2QOKBpEs/USxc392Spke518/jeQZ7LG8M/N6Zh7MotZR
0wb/yX/fO5Gbe4ns57I4aD7rh16fL/D5KEnBsVGbz8oI1ayYV5bVgzj2n+qWLqJ1XmeL7JKI57EU
RU4c969n/bCdEb1Fx0+X+qe6T2f9dCVvmvARmisbH0Tf9Iqj4Yyvohjnvap44UWCKQVwJjAiNu+T
mW1JlroxQRMU+B19ilojO3cS0604+dL1Q4vIurpHhBAu+HlEi5dFvCfLy7K8VP9atxwm3jvR75/q
/q+ncsd0AvdnIdF+/cZGoY1l7bQWFh+uJZl3skv5g63in7p/qpv3E9Np5yuI83zqM1+hi5yLInV/
5Mbx12JqEHtQkVu+0WIOWYoityzIls6f6j4VRT+3hTCg/amUUCJEmQmQj5cT3zvLWzGE56yoFeUR
Uzbb6qRIdqqTPS3TO8FUwMaXsjROMHJRFjM/ayEPi5KRGPZsOnI9ox7XYnrA+g8lawUz8F+42jxp
mDI2BDG7ZPkICBPyt80/TbfLULDEpn/pswyDpe7TcBFF0dp7VYzJwgbp1cmjvmksNR7XYv8bEWCA
uSjqn726C3bzGy9uypLM0+pSFrfrX4uiYXl1RdHDkPJ3+hblT2cQdWMSETuhRLxGy2Q/L6zndvF8
liMrtErYvCVHA8OINllIPuwcl27iWJGIhcFSFLlP/cQkutR9+OOi5dMhnVNI21G7EhV4L4FSoBog
emAp1xQiOaYPV44iXv0kpi43iZLkIO5MHrVpchhla1UllnEQL/vyROd3/4Mx88NSYekqcuLxBlmL
RW/uNBu5UgvSEy0MoElR4cruRifHHQObizLcxCs62ynFCOhHNazexIv816pVyt4W6WxcJxXOwTRN
jhEUwaDEAa2JpKzwVq6Wsmt4EvxnvrHKJ95hazQQIGNCXiwfhqp4e111zwKzbeAACGS4a8RdFc+l
TIAyqUX2nIfgTASeXJ0e8FhDulPP9sxPt1/c1A+PaN66zndd7FlEdn7NA5yTo6MPW3GXxWWXRPyA
pShu7Ke6eVcnWj6DOZeeonn5S6rvq2sTab0VMoZIxXmp+9pkYb/XIALcqiBmKQI9g4A0O6IzSauh
4jvTLGh6plbHIcxTjSK0m0rvKVCSvTKdQ47K5Jp7Zb0SvcYm6Q/SmOsbuU0I0uu6bFUFvOoicRJb
X5sOAZ4KMUWXOLJ3cuAb6RbKIASX2dlvsUoSNTxYx0r1qgcwWfiaIY0FeJ5YqBeF8iV2++cpov2L
Bw3sF/A35QbWuB5WDoqiLoHwKIlwT5Q9LBChWcRfQseCWVBvrkMIF4JF2MJOxbe/dwx3vMdF9RO8
46HVlfy1T3VUtWL3W5qzJC/RgT+5nkykeFI9t85ofHew1uPZdT0cDkoNO07XrbyqLL+WIzG9bMnz
F1WOzTWMOoRXBdB2ydkkC6BjSh5To4C/SZY3BRTBMEPlxHEjxFjc+qkFUxJiAh2KAn6k7KvMzG/j
EBU3kRNJkmUWvGdpCrEwRngjC71NXkA/5A7du47zbF/LE5VfIhcaciQwcWwmA/DKdtm5hVkI67UM
4FNzERKVYTDc1ElGTJBTd+yHq8w+EamBe83B2F7D+jW0Q3DvpgSgS3B35egbtJrSUVTlCSLd8C7C
ypVBfKYZeGss717Bhn2X8YTeY0lR1kPfe+wgaAhNh9Cq2ORepkiKoiG7GrquuSlR4zyMU1ImhO2Z
jC3Q1fRYGnw1iddKbqGK1uGd0QfE5vpehRfG/T1EwXibS0RzwPxrMeaW44vAcB5gmQnWhV+v4D3V
tpZi6JthqFI43gimzzRFP5kWoc6EtSob1VSjeoUUPDQYKIDnjp9fCqB2l2pKliLjcx9l2FA7qI1M
sGm5ekpHPdbWiq4pJ5Fkg/efyqwtpPXggHJ3/BhjM6QGz61LwKht9u171KVvGq504sKB+/Nu6eCZ
iUwkWiErYIlpx9+4O7/6aaS+D1VEtAKEOM9enxB2DQ/Ww6jgSzaGyDgXdtqe1DasD3EcZjcegQLk
v5a/VL3E4Epi/Spr7XMJa9DVDqKHziwqoK9S+SVscRxZkD1uRVE04Ap9gX493Zb9qkW4YzVM3UMl
RpQvJJZrOg4PNlWWBOyWOWPz4WAj/WbFo34WpyorXblZjn8AHIZSZwIt2o4PTrFZfkHtRX98f4zm
85baWD9UTb1NZWht1i4Sy62XPCFUOGK0zyr2yqZ+BmhRfQF73t4wHR9FCaHd+guidYChkh6ypqmH
qLO0/PNBkf0s2/BxoRpIoDawHywWU1YCQXeBP629lB1m5TyG7UQ0WDBZHKHBjIhm41aoulTvIdtU
1qIobk8Sy9OnyiImbLo/Zt8T6FJMC71wb/Z/5r8TR6m7N7MSzNl0/2CdJiIvGRz06RkzfafDnCKy
Iim8EYT7Uhajra+hkPxQKZpFSwO4Y9M9EDhDBJ7XrYjrQlIhL5iU1PKtLD3/0JqdB8e7X3zL851o
Dzu/3MUqrE3FKFkYrCUbtXDsgcfKC7xLMyVdBO+Jrbn7Dw1tGyMn8+q5ZrgFwhCe8z5Bw3BKRE7U
6eyykWwwYVQLlaBCb/BfOopD5t7L0U2POOD/5ZDY7oivkJX959PUTQbJ7WN/y2WsgetPv070FhcZ
slytLnE94ShwO+pGDQIWRsprMCUpBBNXURxcF8bCwO0Ar8shxvWpOZdhLl8tnUQOBb0zH74GPzIH
hzZWFT8vHDQxBkk6Wa8GofgwS4nWT4eKorhwDevowYIIfD5UXO3DEYmqb5ucAI3PDdOvGvIQsOPj
mJlvMfKkRC6NdnyuhyI+231AwIkC82aT4GeU8VZso8xXnuTc7y62Wv5IfUV+6sxMflL98tYwwd7w
TYN0gXSQr1+rwf9llbV6NgktebUTToUzJ7/GsBm8BoX0FTyy9yAa9dy7ullo3kUbkcLbGEDdl3Tq
2ZevUafoz4obZC9KdBRd+OYkT3JVAb+8+WU8XFpPia/9lEDup3YrPSrJmtW4Ys4mGm8qij4ATXHk
uPZvOepQL7WxXYJcil8Tp4RHW9HqtShqbdUdNFRTN7luwIi/Mo2m/YKMFdRFRq9uAwCVr1WLLIIM
Xm8/4StfCQXLN2bi6oceycx7bvbPhNA070b+fbQr+6sh2fUpyQOok0y1ea9GAilky0jvkOjApeu3
fzzLrN8J2VI3Y4iKuFm5zwrBZ3DY1h3xnuRCv96OSMOCF/5PFbDIv42f6lTDIio2GS9555Rb9Npy
GOas7DmRDPNUxc0A53abPasgpr8g/b4SjRJhbM9EYHwFyStfRZXpVvgX7C7fi2IPm8RRcYZoLYpl
aOv3ES+dKIkzNp18leF6U0FEn71hJC4hM3ztXMIVAyy6dGFhM9MrRvew2RCLB60n1LLbwu2sk2hp
a9fZ6kpnMO5QOxldZh4IY4LXVi7aNRif4CSKViCbhCkE7VkUTYSI0IFU3YsojtLw3eabfxOloU3u
zNfpXQuJ73F77+AHnfQYJ7V8DVxgxL6LXFWXFncCfbbQTrSPuVO/RGEtnwlW6B5VteZVCWGVLyL7
IjqIengRd7lUJjdRJRIdlqPABMBQNiqCqxnqsYnpPYruIXC0e6o/VlW2sxu7QLCw3EJjnp/NwcrO
QQNYbiILzs+STFI1hQ3NrDxsQqeFdNwMqgdfsZACH4xnGMLid9konC28mflBFMHoEFKvZq+53kNJ
qbXEEkzdlHZwV3D6EVWT9qgryzWB4kX8ThR1sgeOb+1UfB/vpqGdU1synnQ/sa55ZBBgMXWrB/n3
QLTkkU+bcmVZp6BGRM6eklGJ3TUWvIr43f/ULV1EzpDq30WrKvt/Ol6tCYBpzPCh7Mfq1ksF4dKZ
DfUdUV06X6Lfqey+6H1nvlZWDz9QqmaXxNdMmI2LmIi4bvzaFvaj6Npr8aUMNOetrFJ5Y5ehcY1z
BwGWsoQtBV7YF+BIPyXIr7ZhtrYJG7rIOS+V3YffG4UAMUOzqwdHb7yTZFrRPoh9+QlWlXIlTm+N
b3LuVD8b/EaEEekhPIyDdsBmm8O6mxuPjgnnOK+7BbGlkq6ipMxgxoWj6pIzp17M3N+0rhqeSsjJ
/zbMfURzvtSCIyH4GRr/jTx6crgR7T5xjxdxttCyqTQL4ISFpR/nomhWHSXqd7zawdzTU9RHQ4+M
vWx2YLeXUxiWfjYJLz9ZviFtYyVTkaXqrINBvO8RrZvqomi6tTOjZLgP6Lhs2lquXngbZUJ/bOsb
a+dHuHmkP5XzbHcRS9I+M3aPT2ad6T/BJEIWqTPPM/p4aZPIAqTijduyKMpbqNblQdeK7hTYtYG6
r5sjS9BY8GMRrMrEBzJTzaHFclv3PfT6lyjQpd8SkZbzhZJUgSouM34NcffdlyTrTTGrBLZjZXzy
TbjBWaJ4D0Co7X0ykYrLkhuf2zg09pgD4gcbKBAxzpWB/YyJzHRH/50J+BvgQ+mX6qGDTHQSK2wW
4ZFn678TmJHVpn32kOao6i9tQ8wyPMXVs1OzJ2zaQnkgbqMhPAeFJXBX1gbjmuseVFVDg6q3JkoD
OUYtTmmSs8hZVokLEAqEaxNB64J+zRfF6pznNHbelCGUrnrrONwD6HtLPy5PothoMM+lVtgc1bCF
mEphXXZsckLdssp2XjwA6aui8+VrW+TuS1CO76rhqTdRGqcIcEs1HkRXR7HOgWK4d1HyW29fx3n8
Rc9U98Ud8SVmRvWUa5b14u57N7HeQz6V+7qX671Vd963TN2XXWl+y4nIQjKnKA+d12VvyNytWyOw
v7CPvCDykN1KV4I83wO80bS+sprrpoYgw+OMsu6EZOn3kB0NvEQQr2mB9lvIHRqQqfmW17wsHSqt
1DaF2Ri7DknBWzMlDIxhU6GNvBFF0YDDNrtVI2pbSFafCXbiyl5TEN2A4OgK211206bEhIr3bEva
NbWK8QtWgLcmD4ZvQzAFetTgOeCBgnIvVt/CsRu+9WVgrPupPpjq/7e/DeXS0t+1Xc5DeNq68mwI
3/5z/qX+387/v/3FddWiA7nt6Fs9NcJ1x4b9Me+G8lG1dHVvTnXQZZSPoiFl8zvXiS4QRVaP+VT3
6Vi+nNBZSc4+VPkmisSY0JZOUck7Rkbyt05GPtpJ9d3STTT2oeOsyhK8gZc/SEltAJgE89UrZedt
Ld71TQuPzSbplexBJL3O88raV3WlVMVW9SP54hUA8ZikRAGGdvlST4kompoE6H4uJ8WmZbsG1+N/
WkX9UhRHiDq47c5pQEDbUjWfaSnHTHpjbz/k3K7vLfIfMJI57xF4JgZVnh4dFyyp2ltfBrN1vmsQ
0GEtdLoHw7YRHI3gW8liOcD7CpoY4PGxyqWdpjrjVxgZun3DWQXh6SuwrKO4hp8QztcWtXFFCdu5
uY2Co2s6N+IVDyp37YW4EQPVAU3bqVXdn9TSh7N7EtwRijqzuI7hZ4Bz2XyJBpG0cHVvbYKsQKK3
1lGP9Rxyndp9TKxIeoQgutmoBwcZsWgc4XTR4I6BhNzSVyxBwMWEfbmXiqTds/mDFl/7U+j1NyhG
uq9BiBJ81NTtQ1C1ykEO6+To9rF+8z0VTQwpH19jP/5D0GHyh4N95OBPkq7DjoX07yN6Mnutb7xb
kVXVYzYlmszy0M+gS5w6aOoERaoI2TDq/KbE4OKhTJa3nZM1N9FfdEPgaYto5IAAGuQ00aTJTsg8
WrJt9OhB1oGuWhXfIR1CIMJAGE1r5H6HDlp5M7wm2hdAa65RAqhC6/XxYtlEFoOON89W0gXHDCrj
s6MHxhGzR3ZyhrE7JUXfHyU5yM+JliHs47bBJapcKJ46y75E+YDWa4mRJGgidxfWtYwCg1zubCfr
AbpCugwBVHvHP5Fv49BqHl3YnuANJnaQGYdooKJtn8YGqR/EnfvnwIAeudFXbeNjlPIy+aXCB732
e1l77W0bLm94T7+iPdOuimDory46VFBQp/GmGPwAJiz44/g2Afhw4/FHVNlbFz2yN7zXFbw2wYS1
H4MnYkn/BKY8/pAi7QeGX+Dlhoeh3LPVXVLzcXY7fd9OZ7BD9DuIA8uReOjZUJkDJJ2EmPzIiEtU
G/27Q6wBW8CkO8ON2t9LhNQnNv4R0rXy6hhDAxUybwA7o/yQVApEMpD39bcQthYW5f0h1aXg2ZUc
62YpoGmFELyvt0DuDLc7tHE3vOkmeydF8Z7tjDdFGdIM2gC5fwsIANx6edcexFFqGB1LrVNOqaV0
G2yJ2QlEUMhWdYoMNhwEOdx6NVfpA4SIoovIfag0pxZR+bll6d4ngp+QCyznEXVFYYNDw4G3TlAM
vBl5jZRjLTWvDQKWp96VE+gruCUJfNvYLTuQHlMRRjtnO9QZOpdTUdUHQEu6kR1F0Y1LZQU6MVwh
8gBIzrTYFEyJmvroPeX6kJ97JypQsCAnkqWPyIk6lMbpXamEKHUp0Vj/h+NGCKNyAOr/c25R/HBp
Cx2BIyuh1Ye65RBx/T7Ix1MSv1WD7z8z57qrLLSMo+qCrWhT7Ul2LHevdb60HlMes+Vk4d0ssoMo
iYN0zXmqm8S5GoZ0gLpovDlNBaSwTuuvbW8VK62zvO+1Jz0DKHJ+6YqyS22mA3jA156SqgEdIOVt
kvAPxowH2EHCH0VQhnx2qvptkrtfR0aTX7Fzn2VI3K8ABYprqhT+DjrTcRXpcnFdGkQrC6y//XQk
ebLaWsvNKyEyKDdPZxCHiI5LsTV7a2V1JT7L/17k06mlPgIvpLqvMTGqEGZOF1lOIIpxJx9wfoWn
jd1J1qXpPQSIkA5F8UVqfSAkqnXXYXK8x+Y0+yoZEQa6b891IH2RVIrtg4Wp4GrJCJeEMlT/c3Gq
Q6m7uwZTIuoIwVS26KLhBZlalwbRT9QVpZzs9A5VAFGsTS3dBtDCbJpwwLxflD8CgAtOJpfvijcA
f2vz4dXK2bSXQ+U+pWPabggVax/VJoQN0+qTB1uDVCWExO06GG13yIiqhcExIGYf2aqjETtwgkyz
eGfJwS2N5WKXsNe9y3DtYjHAeh0bpYRhPUte+HX+Gpu3/TUyYUAxRl3/hqbom1vF5s/ccE8yhkwP
JhxwTVEZsZR+yfLahL4PIwMOjeZPPzgXN02zn1oVfpd0rNTMlgTQEzVkGC1qWDpUCwaUnsmYdC9u
2VVwmrOBEK295ednPwEKKFpTJDwvbjtWK9Eaxn6C5iWccqJ1qM34Vkr6t2g6Ex6P9CEuiyfRFuo2
NieIlliTBw95LUu3ECUh8p4xBg8iJxI58d5HVS6OS5XIoYbqb0J0fOajllbZSqx9iCNqJeqsyodu
0q7AnUIOul76LdeRu+Ra6Zl5ckeVvmOIKhVIpKc+cnJcRC7OEyVWzo7dKGcZHBWY9UDZxyNUMaJB
JL0Na9BamvqUkjQUu+UYxZV+5mMOs91/T/Ohi2GFYMjEyZeztch0rFtryDfzeUWzG4dc4kPP0ZSk
NXJY+kYzHYBg0+mlrgQiCIL1w4GiYb6k+IF+Irs7R9df5zpN/ILl4oMTMQRdq5GPlV9v/vE/Lb3/
nlf5lXjwNsy/YboLIvfhx04/bv5NomW+aJMnDyHErkDF90Zty+ds6iY6uHqJmUdkRYtIBnH7RVa3
G6gbuh8OHqGr1HQ7VhvIqfXVtYqCYl0iYOEFQM28Kv1uZNUAhx4xja18NH133FtO85uw3GETQ6wo
Bz9bNUI6UjfRo3DgB3O65ujH9a8ycZ0da6azDYVpUKjBRjGHicrW+WlKSGSHzUoqmcghmtWhw7cd
bIwV6lZ2Gb2yzzwAwnvRq9ZZtbx28HoMz6VbEFzcvChez8mA+cGIHd1aubpYIfjLgqgnDDrbGOtW
pqvf/ay7SHg9hwxJxAEKhnxy+GUSTocIvO8BHDHbVCc6B5LyWNaRdJdDtrw5ekb3wj3rrEWQl5uq
ur4FJhVH17lOQcRlNWZdclyO8rDkbZISyiV0U6W7aACD9r0eQVwVdQuUc3yqiqcq1rt7x0Kotkq4
0FO25N1IyAjkZSE/xHuRckRWUMhB9qBoLJgd6n7VAzXVHeINjfjWKj0KYFMyxO5j2YHjT7Kz5XUG
Uf8kGdbiNRizfqdmcI2JuhQGhv2IyhoG0//UNSMLCShN1X2Bil5mG+5DMiXQUTi5VdxrE7qmuIYX
p2cNcx+nJIi1/GAP1rASRWYQ7R7CRgFgqJqrlvrK1L8GRq2dRJUtFSq8ZP2IXGiVbUWdSDTVVXET
wdkounxogDFPG6r5wqLaUDP8u0OWHsWFRZ3rdyvTqbVNPZR4rKcfKRqDSE7PhgkB4VRlYFa/WZa0
6Tw/fMzybQYg+F4rSvCIz/xPHxTusVO0K0Tk8aVHrOouEnuE6x9aK2O31MVDmyLiBjN/JEuhBKTR
1dC8bk6RERl3jP3GfGwTmNsxc1E/8usKFS2bTZsbozE0Grm9n8soJBW7Mov1NXG+tPu5oZ6nxXNY
2Q+jw+qgHQt8RUWj3x0nkh6M4OxNBS0I/ya9Ub43WC1Pgx5P20LwPqj/EZix9OsjWI7ikalXnMiS
MxPtiuCO4F1zy7NhM4+oMQ88Yo3rFazI1UNWJt6jjpHsUQ2zp9z1+rPoJhKWZOoKWaD8IIqirwLL
+sYoiBwXR4k6EBUxkIToyh6uXzuy59zjVHPu8HKPJ01rvnluCUvIVK9aSYuSVLhyQxvkv+gGA+YR
z71/FT1Y+d3lQNHOwcj4y4agPkieY94Bi1p3FMSKreLbaBn0o3UXDUoNuaec45wRRdEAYYp+K2IW
jChvSDDH+jWuZE1btwHzb9Qal6Wvj+0UMbPK2sdqEe7sgYgJ6Cz9xxw0xAZ5lmirWTCjra26cHea
o8EcDn/LI1TPwaNeV2BDtQj7QY891NZiRIUmLRORsHYZUctCzVMde1YbuYccnoRYiDsx9bkQD//N
TUX49b6mNVp+aGs4xN9N0iou4tAnkUOuOcF/faonlFAzhTCKnEg6ESg5JWxqCZwUlVDXNntHxePd
hxC+ZMOzPwdeTXHeMsvu8k1WR8wsNbvYCfiwJKyRgTqIciJQD62efNUn4FEzIWnK6SegTQTyyBT4
I6OA2A02SIwC8O6eRKIWdT8icFRO/Bv/zaqx8zOIVDgwqhTaR9HctiMIUZENoZ2B8j8KcXNAnI/T
Dpa9+Y7ZAxIkETwjoW3iQhR3cW6G7OU8WWX2cJ8gdwDCDPiCvpUGTQJi1/weGv2XC1tEnBX7Hvmv
jaE8eeg6nrKmfbO4recAObBdrejf/EF3tv0UVRtxmsw5M+MkW/F/l7stcuIJ4MPyt7rHvZJQSTvL
jbopI08/1Ai1nUwty48mm4SoCMuVJDf7TjdfYv61YfQg9AF1yDxhhoBSsia3IaQfJWMTloCYJ1Ba
OkVcW9PDErkE0oZtAS0I391WOVUwW3iFiaNLy2Hii+L+8uHGAFHmvplOBYWipawlKXGx92NwK3zj
p5740lYzLllX9qfKN7s50fSgP7nqdOeS4VuiqMUJyG9xctIC0nGRTW2nVbYiK6RXRU4kkeUWRDs5
sGFMsfPZJMeSawUAHRYd/ziwcsdKj0ECEcCEEZ3+pkjEH16KTaLBLKOgm+lOGKZxilEUtyMTmFOR
rUcMXmliDZvlyYhxuhRFzlE65K0A8DJ5Z/AEkmhT2N+SGI3u7xvdOEdT7L0YByIJpmKHi2M3BtVF
VOWugbiDZ7MaEbIGrVA0MKWW59tm2ZdYqUrUR7UUDNiEGpuzVqN2xwiSL0Dy3NOJH6LQkTEQiSiG
ASzESiD9KVlSdmeEIevVWFktqihS2J8tO9toyHTVWT+svARpXR996o1sF+xiVNndY/v55cT9s5JP
xLqsR9CNzRCcA0o/4DrfqkkLbjS6Jlnhr+Aow1E65v7FJBbm6rnNGn97teqG5JYofCJSpzA2Diyr
Z7mo10wZOS50LIt50RyhG5i2tqP8CPpePYwdCkKmjSat9bUu63Sn44Qhir1p0WKpvF1QI0Sppyup
TfCPECa44YPLpBE+6KpirgdlkLauVCML06o7uP+hpxtfND0+pnmO/Q5JoqDS34uuQLNwiHfQLwVb
A6BfVjcX3yvlFR9HkMl+lm0qABl+c4H4lXiSEJeuJON69UKMKmCp1pCyBbuumDSia40oXEwUOKfX
Y6526Bvb1SaHoqKysTW2/Z/K4sbYrYNUCsePrXPxhihcBwhsuWkow2uKRGmgYK5uZYhvtRB2fEQz
i/ZP6ILIlomkWvejYe9duG6kvD7Uqs9NgIcu0E3utO6DFa86nbiY7tWxJ9MlQpCsx6pfFp/uaW5R
FLhjLPOYRntNGgACS8T7N520Z0UxrvE/fmPx7G/tAfx+LpkR3ESE6dgja08dbI4NPRrhm/xxL3WG
Q2Q/9lAgHfB4yheCaVHPsFFgkFMedA5KF8x840EYbHu2jNZWo8M5BerJl/7ULtoyZX+dRpAamvU1
9sffBo3rtOJDWbDJliz3lqnNzyKBHUnlFV0rXYtY09Dhb/QtFHPkUN9gEL1kUYUCrglODAT3Jsac
oOmAwsdIjtdmPVGKwLW86tX6q8v3YgPL6wpdZvRBE1w4NtcyCyeAE2Js10TlDDB6GdemkHaJV7mP
A4zrY2H/yGNU9TzZ+z600q622Qh2SruZFoCtqflnYuV2huP/kuBhXWU92sRKP745BQYLDJCK9NtC
IhFeIy04agqWPCeUH2FcsNfaEG9cv30eFHuHEC7hIz6hWJIu421lhyRFP6NCaXZj0TebwY/znWS/
+lKarowwcbdlnGKfadOdYUrZZfQ5YVdjGQwU5cHrwxpqyuHYyN/Z+ftrZ7DabVM+VRFSrSV6Xdjz
t6aTvyt1Cz0LBEm2huhx3b4SkatBdhT6a1Q8kxWrQWU9wr+6chBMXdVDn6xCyz8YuiSvWii7zFB/
hUis0AmShOYrZn1UyJs0RH3FhjFUVpqDonkGbcNXz2m/u15RQuqU/QrHt1GNIF+L/Z8E5yabSn1B
QvGlJV4Srwtsqd3ZgTJ18m3UfWNvsLX1Q2NhMiMI2HTVP5hvoDAx38POuGU9TvvYuegq3RKlu2oy
q3/m9HDbojpc59XFHRsEZNNhjzyvibps6h+GHyhnY69+jtLmm9IgKC/Xw10PWfk340TXm2EIRBod
R5/ODJ1CMtkQMwyxoceYWJdZAyFY+L3lJq3KHFFgSZOOec8iy9eVYl3vuffyJrYw+CMpcNbyXZkY
7iPahvUW10647gvrxeyTjZY2TAQSNLRx/IbGfbxRHBzeVVkHq6pKvhIvCsixZg/dRwF6SURvmiVC
wpNOLJHR/baS4lfI/B+hTrNX1dfWhIGuCCJw993RDtRfmRT9SgL1Z1VoiAWWMPPL7KGwcO/Trhl2
doKzIFCIZbdj4oj8wXtTsIL2/4+u81puUNnS8BNRRWjSrZCEZCXL2b6hHMk5NPD086E9Z3bVqZob
l4WxZEvQvda//pBj9ien8lFN6nO9AFXFtAxif43WJnpB8gdHUGXbQazwvWs2o2ItcufqMkTJKi4t
0JKFqFuH477U2BRyOEIW5n14vbBqWqGXaPsmjy82RIxVlZXnPC3/csPe17X12cY0XqO4j5wsXws1
20FUAQ8KOvJaZICu3pF3HWlmIVbV6xoG+qY3Ehx55JCuLYU0el3pppViFuM6MJRvB2ejKBggosfG
RhAqpXe25U9j80TMG2PoXPigAL45g2RGxXMxqltBqvfWiSz4w3BWYpPLTCnfXLVM7gYvjJzFQ+xh
MCLcxrOXae6yNf4zT1Ezf5ej9aqX03WwPD236q0VjqcZa87UwnmuJX9Ss6xTiY21U7b4DJY6EzXR
7tMggKZt+TJW1k5M1v37FFcfbpg9WVV/HC04jap8ibps18LBSUeuiaRrt1iyYU0zHCOMAyG0YYzW
ZOY6rejAlWZtNNyfuMqb2a5uSwmIO+EZhz80pgFkV4Tmx9SNH2RT5ys7U55bByObLtbf2zz9ltjp
GfX4jr7sF9ouvFjDn4d434v8aUJG7mVq+VD1mJfH+DANKYxq3o9HQYiYXzIGgPNngB21s88AEjO1
dh/2/ZVMIzIEHfBx2dm/rWixpmCHJWObqPdCYPmLgfJKEZLIS7XAtik76l1xTbHmWWmzNDfCdf3R
cvfveYtBH25D+3I0O/z2U8jyE/SIiBxN0tgPhGKUZ3TDUPhsbNN17sgqANkBFe7MbzXvjqkq33r+
KFq/1xgSBk6f2YvbKAdWvkfIZdWq723e+vCskUxfmrrfJXI3lsG23bWy2La8LSwSdP7MDscVs72Y
+l9iBWxX5xiUateRp6a2BIuN7jEt8frsjZR5SrGVMXevdILfLCNCOYWfVozNq9V3R93t7nsn88hz
uFZd+GHm9I1IyIhukNm7jaYef9Jy8BjNkPIgiP6cuTaYCGAbX1A2NJqkohk3jqFCMO59QZ+xd+mW
y/xM9GhDHRCrYFXcLv2r1QEqz5kzrvDhuWTJ2K5qG0dAVUA4MvLwqbSy36obm1XeZXJduz2JkYgO
m0jdD6r7YBsUkVOEc3YRDgejpcqu+uCj77jv5l7fWph52+1wMkDvcE5J11jcWUrGNLQOsBKFO4Xl
7isehBCdQiA0A+ywGQzeZJu3kciTmQVdy9e9brsI/h1nNSQyX+ePbY5H1JAq6lY38Gxom/iBAPgu
wNueDY5K8ur+qGPfHzWMyOjGzJ0TdE+KmLDddPsP0eE0PikxvJf+o2ndbThgKdrGZBS7qbvOgAga
BhwZxPh1oSrcPBRhtUi8OgQR6FU1B7FOd/k8OHtCJl/tGPMedvB+qH60jtp4ktyeJf46SXwUSknC
nMRDMeFyqeMHjeVnjToJVhP5PXNcH8O4/CNkNFoJrWesZDwHrUNQSfGl4VznzA0qCY1EsCB2yOcs
Tn1YHyyKxbArzoPL0JB8EayuTgiIXqi1XxyGFp4ZLlkR+vg9mXQAqTOMZ8dlq7Gmder0S8Igu7lF
gFTS4qNav6Z6zd0hPauZ1Ys55CPFeJauhEMNZmXwNsL4bwDP7g5muThkmSN+b6N8Nku50XRzpLAi
NCO28Xaw+ntFjtU+VtJ7I6QgJ5O20M3CN0Cm6nqWFLTR4CPSNlorXwMIPVtR+IW/Fd6pKZy9SKu5
A7holD9Av8+4TPeBZYwkA3dMK895hY0ZFvdilcG23c1m2KxbHDFdmXjJbJ6a3oWb2v+ayh1Ry8eY
YNYCEBrDR7h3abVBynifDEJs1aJ+x2Thri9mHJ/LxaL5oxYEV4+uhli/jJ4rYVMJwYFyAAlWtRpS
d5YxNpNQ0AvHh7RkEg1pSy+xEPdYE6oQ8zPpsYAc5ERmu6VvhTE96ap1rBPuwIh3OBWESjCV/DXt
YFhnHY7D+SbSLD+2xo95vIM585zBSF2RC1Jvco33iSjxM0oMaCMz/bqFVqmbFgjefFVw5lu4bR7u
IW96e1C0rUXg0co1lUdRiu2Awe2ySJUrfFCRQk0QqP3FXY70j5SFTTEOWAe+D5HxpVvKtA30AbNk
JKQ4GtKeZhn2dlSEpsvVXypoByhMiE2M0K9Q43dxhEdSavwZVlesrBG438Q1iXUTCNHEXlBXr7Gj
6rjK2euUlNOV4nKV2Kb+CeDyS4ZydRhSptY6g/uJqKJU1x4w7MvXUGUQUBraWk1Lc/mFTQxGvNZ1
BvtO6gsTX1ptHHe2NjjUAUnlYTXX4p7SvSVajR11d1BirrayEas2q56TrECOZN1hjLmeS+pn2bmk
+gJSrKws8iWJ47h2zmcLCnslfibN/a7yOVlDZKu4TPurXch3u5XfOInu5mnyLF37KMfYxC1ZYtGL
+CIYGxN/Ell4zEHUSjwOqX3tWwdZRpKfBqdngFKrDLLd98TsSLTPjaege+iFilU3HqIkiJG4o9rB
eoyKU2aKo9Asbt2wI8+JOUaj2peKrmMoC7mOYvWewJFnfSAV0+2LbRhND1FgDnAB7SsDFQJckgDP
5vnNcR8cS4Ekoi9efHk3el2XUGBTYGJfF64TvVxPuNgSc74amp55Q+QrVXEqsmds81yGncGOa9Jr
qsjYjIlGJzZonKrHxUbRLcNz7toQw05AP7gLZIO7PZyTwt7IWn1TsoxRS6/7wYjn3hgQhpdhg1bb
vRcO3XdUQ703jT31RVtkFBjSXplUlXRf8qKmeyppE9fhjJSq2PW0crB4GfIQMlfxAri5RW1onuMk
P5MdvUXMKaepzz1lwBswcfVpb0+vpYizTaD7mWAgXaBDRYMabixyYErRv6VFuCDUdP5BwqfmWo3H
hsCspNFAWsmrU/wEEelkpc/jyO5tkuq9rSQlx2B1jAlbxsMRIdGu7eKh/FMFZGSkUXXuwmhrECSy
dafxUKX6V6Yg2I0SnN8Xv6G6+4aR9MxAvNwqcFRWNXf8xlVsekOXW0nK9lxMWxcX4GkCbofPVa+D
NMSdrUQWWKNEyJhqJS3avywAC4njnzLIjqqtYGqeVCQLBSajp7jdRRhsrCAt2aum1H+kge1U9qxZ
duGHpfZha8rOnkfwExc2j1H9lCVWp/h1/+A380lFLbe1Hp1nLIdx9k1TjzRYXAjmSxMR4Xo/spty
KyI4LD6hxED9Hv7ItzwHLhHLMWuURtB5PtgvrjYepgYzEnzmyJI3msvQiM+CDwtLlGucurqvLJHL
UTUdM1PF9T0u+m0c06ep1P5VJV+4R6GBQKpflkNr04STz+8xBe9DjG+jPbFCz6mmK2sSsPwXhKTB
StYB7KEfd3ytHeMVbPvJznuqTYip5gzjjOhqpBOHLHVpU1miAoOCl3sTki1Yb91Ar3lXLf2j1uBS
5XAmAGwfSt68VSGNq5KlQIbCeBuYW2qhHNak/yx+Km54jEzxFM7WTsso0EVIKB+rExUATnv0sI6O
d2vdGxCNcRIGsLp3o/Ba/bLwBkx+JMrKMRqumaBTsxr0NIkkFkWob1FDUMOkl+RByScMSLMtHK77
xB6OjBUQ+inZWWRht6YJPMrFuXUyHrXPsHA+7b59aVUuzNR8IfviUbeKtQjJKSQCGBdwgmSnu7bh
bkHWBUN81xrqW9+ZX4o9gCvDdGsNsusSFTAmYf+359hAMTHs6/6c1viAswBAg1vMm7X3YGleHSU8
zjgVYql9THVrBrhrv6t63Na28pIRSbyyI0N6sqTwVk3YDAFXC1VMX5QuUnGhrkyR3ZVB91UIJBRR
P2NKCf2p6R/tTByM3Go9XempqQro9yoG1WOiKGux5PP2rrZBCk4UfVJ+R3m0w7jiromjrZqaP5HT
gFM1TAFJUiVKMfb1qTqnFoGiTZ3tq4HI1F6tNrDCP1OthS6qk9BtxpskZfCcdPDfggLjYHPDn3Do
o4sdF5CE5bFQNPydLC1aIXoMpPEQdEgoguBvLpQnnSih0SqjJyX9wDOxMGfdU0IVNpbUzxPeY2uj
077tvtvrbvxYSibrKAB/umB5s6PsY9KG17RAV03aAu5XJf9zLM9TKk9lAj0vCD8pIT4JVo1Wdjls
zWr66KtFl6eykSu5CyNwLvEe12HbUZsvSOXoM8WL1sYENKvGOgHwOmhC9OGaJFKkbXHMM+KUSvMh
d6Rggq68z6E8qjUW0m5x0lnChe34XVk6Xi4xuSu6TSzjtzhrhPdXm9W3aWRfQVXBtdTLa45bY2fn
LC5WQ9qS2WGPd5gLuQnIj4flhFZbqw7ojB51ZYCcjvIXlcVuktgSRmSDJokKqNcXA1cjnPNZGGuV
mSoeXCFakEJ6qtfNY0JSYpxu59A+oKD8tET9kc3zZcDni7GadeIOebVS3NqUfu0WJRxMJ/T1JvFs
2UM4VkiLSuYz4qU7XGtnvzaNjYm9AfuPRh5l5jk6d9cwq8OOTAdc9KGBj06PyTr/VGW4D6MNeGOD
p6wMKjqu4uJkZC+9SNcEqN43UfcWDYzAl0twnoiYgliibkOLCwX9xHnOAh9E/C2wuzPI7SXAKJ8u
AR1aVmsbUogOmcgfu0h/z0dL0OhFlLXoqRwXlyfRsTEW8eONKhCqgDKAx9WObuyRUO23qku+6X6f
UIF2e2zzyVSegzW6lzezOjZV8E55AB8jokQJAOqPCoOcRiNspZ/MdOPk+g6WEbBeMhmUDHVIPqRy
LO1KOdNrvo452O7c21vysot1aVqSnn50t/mMFc0ssnRXNKeiVBgQ8AQbJ1W+6XtXE1oIEQfObpwV
dJM5lpWEZIWjE94NsaRpxDmB2b7iVYlJbPFk+lOba3dKxgSrRonAJMKmUXMiFXmG5k+TW++Rx8Wr
ZiKDadSM/EGZWkzj7bT1bw//OYYNfcJ92WbB2kbCgRF/pbNXdYSN23lJlsGS/jS+OSLGjJsAC8se
J692p31pI0lH5PRhgSNrAv6pbfTKjv9nO2sUqr0IQPowsae1eZmzpvUHKvRGsocNDQBk3D2SL/zZ
d9mi7GL3mRW5F9rg+nbwZ5PZ6U2Z9gmPjL2mhe6WqCIk5zh7V3oMVUuD0t6S2m9QONw0VNh5EHwZ
ieg9ICJnjW2AcA1MnNWC/8liWXLqu1guJVukHCIbDl9gf0eu/j200LcnFuGgD/Y4MWOQDmLVufqr
m2L6bW6rSTnVy8vFywTGsKBPSZzvXecF/zxsDwuSJebCG6bkOKvWQ15dqkQMqySTj0XI9DlznH1T
CSBN+5LqqMlt56cZTUz8w/p+MrNrsowOXCUHNhybg1BD6bWNwR3hkgKPquyOfIxiXYf1yAy/W1Nc
S25rY18MgkAdk+5tZ4SRwGwCZodq4Uig2RWeqKlh49AYNpvErC5NMryN+RK0OCaDHxj5n4zn9tTh
tBECb6smnbIRumywk8F8wDA2bqS+xZN9csM/vTWYyTbkoTk0nFXsFCyPyWMuXwIjxl3IoUeLQiNc
IbFejR1eDmM5eo6b0DvbplwxU/WTWNVeU5fVGu9YulsgljEnH0qLD6IHfbEGcabHfrLU/LXNnWyj
NCKGaBG+4TGChN3RfdRMqgfRg2VwIR3axA6BHAJS9d4Ce24GHbG6zmesL9PWWSEY0kxTnyBTfks/
GMzCtqpjfc4o+XMJVBkMDFewUEHizsRddiM9nELuklNkjpdaloaiaXjSMgwBVQPLl6GsoFUBWJnV
T5rUeL8UcpdN4MxaZrp7Xey7vOtXU8hgqp0Bn2w7/ewB+dhtSmVVQHposzLah8mwFND6u4nEZQVa
GWJ3Mjb3ap4zWNHNr3IZPQUfNQiLp6UKtWt3bMEsock2dyHSwJ5i5BpYXJVFCdjZq+hOhvOAvs6D
o1Jt3MLEJX1i7GEtiTV9DeIXz71kXsYFgzNC6jcRLhWUd6uxSftrTWb6uiXeaDHkP4DLn0Kz9rIe
3GbEUUOTwJrUUtU+GWocP9gRoloEXt3H6qmT6janplxNNsrpeCaxXKgXtxKGL9S+3uIQuZ/rxF5Z
abGJdAJb5pDNIQxFe5Dg7akDwT1JxxergGSqds9Mzfj8ixnqD4hsELfJXVYCq9O34lObWESvDFu8
GHCRqIv42NnMT+sG0L4yRgVRLH6QmZtv5s5gM5btGxY9m8Jc6s8Sadw87M2UlTSLy5fCmo2drZew
mUU53Yl2mQk10GmI34DDZ6cNdW1GnjjajY2IuCwUKRBgtwCB3Gi0WZb5kmdN7tlaEXhYrhRwOVG9
VolHZFuBAdRyS16ykZdIJ25hI2tMTwix5CnUR1Mkr53FextonbVL4hQCE7c9Mp+XxuI/rk1eEj0R
SExosawxkrGc4dV0TYjFaX7E6nM8hOVVBULhiipWAZ/KJkpb7L7bhnaP19aqaUvQyMDUmSrLZtaz
sZyq9JJw2Akad+KFcyJWe1H4DIsNPGK27nAqI8Jb0Mp+qpboHnI92AzJ9GpIVJeDPTy3AVpPaECN
XxBEwxLdXcZ45iTlT5ASBKwTflWG1a9tp78LmaECHLo6xijhBGxuVT/4N/MWTcn9oPYK4dMOCpjB
IXajQJhQV/BpdRA6nbCRnoTNgivZDLBb40ZC9V+dxNSx3IyFvseopJwpK0yuOVFpP2Nofqr63zDO
P1jPEG6BUbhZ38+tpeKME4BDB5+Yb/HbQre2aoaCgpEh7jUtIhNwD0UOZ8mM2SLFJ4mGTRsp724j
nE2vNQSuxWl5YvJnb7LZIR1PMNNh7OWpGpUOfQ7iXipW+lofYx/h4YmRrtm294kRTHdWoDLboPUR
BZQcOyzHrYIXPDzkx07J1G3j3ONxQWGoTi/DqO3mVgUVHpvnbmAiYsnO08Oi9UbpahSK2cxfH56i
tnvPLEZkxp8+xPcO3T5NMLviMIxQjWgH+pEBdOQq1Oy7Bt34JSSPRCkJsybcaS1b5acph3cjJNcr
C05pD7dS9D/SAdCvEiB42JVPHaAAeW8uvr+FBfhhPA8B7WGCe8MGgc6nsqjXIns6jDbRBXmSXBVR
4Z5vTlxyc1WuSqgoa22g57MXT/y2Kn5VQ351g0rFYsmdxtrjL6bbssy+4G6QXon7KfNeOmPdbh74
jxKuqigBfjEzP8ICF7LhOlWSXa4S6NwExn3dusld2XJtG/U65E1eTZULPZAhuFa75ibqpDxXzsaA
Pbt2RkHaRv85TeWFHTahCjZWokI+15QFPJBqOyWLYLej7yC0DYL8XP0kiKxoFZJHXXUDL6qBXqPS
jPkO4CQLy/5SWChzlW+wdvmhhDumryrWTuI8tIzZ5rH4tu3Fm0XQGjUtxLqBT0VTZz905/YSL19M
0LccJu3d7ZCV1UQZgTxUqcV/2y4RNMG4y6E/wsnVWUsJVncUFxf/ZpjWVc06HFTaU9LHCdeB+tpi
L7HWdN32QmPnWJa5FrP7GsaRQOUGpl22udw0AY1MLtFBJKtmLOt9PbZPg13Nvp4Y8WZosvMIZYzZ
MdM5o8lqn5uHYGOnT/ERHpnVMomjhGONRaWPTQXo8MZo2v48VM5DVvCGFnO2yiutOXduV5HhvXXY
9J0KT5aO8QauY5cmmAD5gRm7aPySvYaLuM1YPum1F8OCWVi1H1WNkwuKLkqhfOM29iVnIrauZtF6
FK2bAOngwIgVz5wlaEP+Js20DqyhI77wLm36cYvxN8zF4OzO4Sm06FVoy7apXkWeVFLwGE3eaeQP
UOSMvyy5mEfZzr1mNNe6T4FhrPAlm5h/CvalEAfpRpn+RvKDk8DQzrFpDOuuyMOtkpGMUGvOn23C
0cy7l7EbgpXABtmzJ9Wz24n12Zh/xOjsGoOY7OTPtrhA5zz7rke0tardUfsphBgVU3iQRvXcpJAp
Oi4uvX1Cx3FwGxg+YRBtgrjBxaPXV7YrvhfFCYU47iStqxteoNtHHeZ1xvxlM4TW3oXyc4dQ8Vlb
YsbDSmHaXvIG2OKnzRBboiMqAV+3Y+BgapNkT67FnFq3ySjCC+TOKqfLYDA9MEXwHt3DQGFV8QI5
b3od6v7QnKY+zXxoGftpCC7EhSB9AYtItRGqjs1zhtP0mhfmbzOPJyH6C1UqtsXRIQ04g6tTgRDU
blPRc3Uv1RlzlIuVRIJyts1BToxdbXZ7bSQHPR8flWnWTj1cIB0e8LaMd3lDidu5xq+eGv2qsNpX
pexmcK6UzYD3TUeZWUN6apzo0DFLA3P71EXXHTXCYpPImbZK17nrdi49V0RcLfE1w5nBC1nry8bH
VmkPZ5KtPFV19P3VR2YRJxaMBonTym9o9p+pSL+6Jpq5+nVf1nwuIia8kLz1rTW3H6EBCJkki5w+
YYJmkPGkl07oCSzKQBiY2Jq8zUMzbCE+scLeJV3yzOf/YH81VeOuQ/ACYFpA/9ZVV4qkrTLD37Ed
H1rd/q2y7tWZ2kemEIGnJwo++TbBWS6OUnVAOyC0hb3DHFUhNdgSULKJPHBWfT7XtPwqU2c7MA4Y
pX1pgXS8uoAntkyzig55Pp1atiZ2Zz+MFuYPd5Mx+TZ3UBGWfs7CHVjKm9HHf5ibFSDP9eiXKrQ2
5O9R81vY7Ss5U6DRRXmpxVYL2DlZ03FXdne5GHA/Lr701IGbPm56J4ZSp4qKXAZ0p9USP6NMEOwC
7cfWfxloOptodk8jlLR1oWGNAPU6rlU4vW50N5qztkri6FSVCqmVRn60UKulRZ373WSqG2hzJtWF
9PrC8jU5hriNVTURLPWDzhPjsMbtn4q7hqY0RNFJumOE8NqtO1Z4f6qS36isF9Opbm8UCv83qZzC
AsWhvKUJWzLQJvmizZF7ANnwxpbscceMtc1oF09R1dwbPUEQ2FTzZ8RrmcN1dUDL0XubJyulFaoZ
l3vxpBJcZaRHPPWu0L8x/RsrJlYjQ4yRcCeYU37dKdVGVpduVrVDkQ9bWSjhuk4pyqp2VxYadSuY
cFzEfHpjsXGi+RTnLEBBVBcbteruQofg9lAldgHGkeYq7cbNFOTKw1s2NptmaCkBuvBe0Sj6ZVH+
hAz06oQwSjdU4rUy6Z9WV1+E2u1yN5s2nUa9m3WpBR5kIBbKcGQJ5H0XGl+VOIQGqyY5gTbjsD8X
jkMpTGTug/tLRson4JeonRcmKP5IDByaloNBUxqFlBFjqF8QrFwiqV5i2cP20PZVmOVbDXjAyq37
UXcXKg/laFUTpDjBda0a/bUd4ycYlpSj+FCZ3YBQo7DOxWw8BkbyIFhTto7d+2kz+26l3QXs5IhF
vb5kQEY05SZJQCNJ7EziZqXXo7GGRskjJ6TYqeDFtDmoOVruuIz8adC2dtdRlQA2umQWrColO4qx
+QmS4SdtmVUk80qrH7K677lpkPwF5ZseWT/xaP72Q4lfv7421KzyMb9nXjZhrFDTtVvRF5AsA/uq
aADPlItRzk+Rab8k9rhTdWNfR5SqSqcfsd9B7iHg6PRsiGbr9KvjnyaUTa1WbBhYQwyu2Jo1O6wq
v5oC28D0SxiCHLZ0D6h7tWyQuKwrX+fAXTfTLPyo055dcljr2n2P+oURH0dHRUKkgGhHCkQ+Hs2c
3NNSB+DOnWcVF7c+KC8YHg0wr4bHegCL6ULEsKVtnRCOEWgXVA85QoaVO0/HonfX8WySosQpTEyO
Bj4pjFmdrek0D4aZfzYtWWWKauO1DyFNHZ5cAbxsuMgKTOdRdhoFm7lmyWUCjUcCNFzxnBLQidwE
ezHTaD4LtV8rsFRrUkPHWL9Ymk1mKL6BCZh7XwW7ZctjLvA6F6m5ElGBNh2pT1Cb19poz2YzOh6z
RtpuQutWSm3cZ73Vbgo4PdKB+Th2B71nGhwyTmmUb5wciHoEW13JBgdJeKm6zUcrmZdnmUZfau+B
4FkbY61iX5v9XutfchUIDFekRZHuKwi7W9eiKKFQlKhVljEgflIxthNqOAEOUP0G7UftaNu+Ecfe
tvFDqUiGTFmzMbSwSwDNvjvJSnQnrYz7EwDEzFhPKjvoI3LVKtW4z1tRPSRCSR9oq5fvbwfKFv0j
PkVsm1aAF2QQhZrXmGrr/++POVEZhw2xhvXldgg6AHMIU7z/+ySJDBPWcWfcmHNbPYDD1A/QxR4r
FfOO2yGDeNdz7aq7f05YzsoIMN3y10brf58IIB2VvtSV/e08yNbjdayJr1+e9fYFbckuQlDJ2Jq/
7HastdrOg2FnYuPyn2NZ7Hgapj6X2xl4d02wXRIAbTOVFzEO//uF3u7qiELe/ddxQW2AlY5koPWf
87XawsVCHJmT6ud/D2dEq51DGEa3J70dz8qJ6KnIvKcX2VZ6HdwnZHo+1QHEqbKS3d3toeWW6ZIB
N2/iMemf3CbMDnoNlliEsmfn6JwrGQhehvym8wp7PEmVxff2q1Pjtl4IWW9/e5hkbuIjbBDrf544
DOSRrEJAs+VlmwzXuVT759TbSzlu9crURZxuryRjIhvnwAkBJDhd9nW+o51WvNvDGOXpSbr6c14r
/B2qejFqrX28PY/GbwJlNPXx9kRmAamvLtxge/tpl5jeBKcXVU1WXm9fzKxutmnDrYVVVhR5vVXi
dSHz1rv9GEZzeeUF411DBjOr+HJOHs8RrCuGWv8+T9pOI/1A4QNS6NuuM+ILEHu0LeWY3TOCX5gD
VXXFos5el2E8PKRYaq5bXBUep6a2vAD1zRO1V+OF0speOtA37jtTvkYzfnZ2ZtpvxWgWq0zpyw/R
VL+EyiKXbIpXZ0jy77EqkA0mxk8xQ2TPnPKvG6kocmYqTDhKb1ArFo5ZvQ9GKppVcwStgpKb40Ij
rAT6AdHElDsDZ8+lHzEL+WUQcTC6uf7JGvtqw/D/imXy7hRR86nSE1C9te67zux2lSbZtI2rkGgU
V6uvhMnjq5nZLEFL4PLtWJhWSCpnheJnqOvr7QdaqNksEkG1uT28/aCJAYeSMFMod3iqf86rwnFj
QTFb3x52yxOUtu5shtHBUe//XoOs5xL6NHM0U9Zl5M2NrW4VQ8OFeDnn9vwuM0F/rM3hnz/19oOi
DXq/aJlp3U65Pf+oqPD8h4h5f1nDZ0ORvpuHlLhIRqAX0oLyXV+bCZGgVXTiNlM2nTImj5gYxF6j
md1Hniln3axkyIz4OjtB9Ffn5icEb/dVWrpDBHKHbFbaGaiKWx+UojQOti6dLc3rwP2f68zFjeFN
BsObWWLlEpkb1AN8QHM6Xwu7st5HSy+9MJTzg6vF5da1cux28na4g93v+KQ2BxdiTdu1UafqC4zC
BMOk6L5W04di1vWzUeUYLRiWZDTBLLBPo/rMhcOgKCzTc0rr5Bt4LZzSVGR+X+OSkhUMuPJUTqfU
NDrfKGAVFILhfy+0/KT1k+7jbBOeNFe3fG4U+5imCAFKFlzusrsC0olfIe3fGWYSXalGKOk02/oO
szt8Jayfjj581Xbh9HA7NTZnBVTmP6eOQ/tfpxrInB9UMr79oTNZffv0EfZUciT7zJcB3qa4LQNn
3I4BePpDXcloI4kLXVeNytQvkNdcb0lWToJ5o8ezvN6+EC9rewZ2EtvbQ205TxtQ4oZGZfoVSxvB
3QlYNq4+4V6P6/Gf34sSQGVHD5o7huA/M2l+GFWB9MP1v+8qF9sbdEp0g86uJEUFjqVEDIwu4Wrg
KryGtDNubsdk6QRXqns4+jhuMhPivNsxWxprOWHPdHskoyA/Y1G2uz26PRH6NHeXkJ4HnZnnuH0x
hRkQ3Mw99O8x+JwNo1xL3/f/dx7zj7WOtd3ldqhynQJLt2ZXNkSoj1nWrVVdwq4AQOm2SiL47IiD
jDaoEdFjKnMKlqW3F5ttASLAchBsMvX+edzWDQZ84Lj/nHl7iHE+UNPy5d+nuP2gNMPuYjFSx3Pa
wQZGthctmNTdDbgvlIw/ggvz/zkYmpa6UzQg/tsv3k68fbn9AB0q4+Dll+e5gj6eutY+XBrQOmqM
8wD+cwnzGloLroEfoIYtQx6zvNcrjCrMGT1O2TNwNOzit9BL9xqHCG/cGjz9djy33UfsPtRHdyl3
6xpZjBL1nF+Uh7LCFcqcSJsOpqLe3I73ER2R7KtXpjg25kQj8aoJo8vcJHJWi6RyaG2uptXt224i
ubQYB6zMTeVwO9QkKT+9Pf7n29vRf38+uAjXslz5+6/jt4f/dex/2Duv3riRds9/lYGvl3OYw+LM
C2znoJaVZfmGkG2ZORbzp98fSx63rJl3cM7NwV4sIBCsyO5WN1n1PP9g6a62z6pk3bvEUPG9Go+h
Pv44qKq4jlre62SCF89Cx/qkxZAP1DIpP5O0+2aZpf2sOPlDo2nN3rQNc+tqcbj2MgPVDzTgH8xC
I30GwyPXXe6ngYYuU51GjzheYmrMDRNUhrIWxnh0Udnyx9hYgQrn/pcPl2NVZS9jiahnK/RPgSVU
EKSFy469Vw79407XOmRFVVL3C7U3gp2f5WytG6hdrp49l572hD+5coNgdnHMdWQGI2cCkDC0myor
08dOJYk2Kqm2UaBwfbb9JRNk6/axq4PyoFV1ulEhiO2LNsge3HHcE4zMn7XeKGA9+f4xC7v4xjeD
7/Jyk+7yH6yG4qNTZN2lH5BlGOYB8+sAQUlOKwYbmNuBuUVO8kuMJOlJHox8aE+V2QKvtVwkDhR2
6RUAyZOhR+awkH3gcs6nwLThwJnHH8WfU8juWVk+Zlla7M5TpwawYFPpmnVbQQ0YhmmPbot3KUt5
AgHN6ZC9l8W4BsUCPHXfu+LSISHY7AURENBharQsKqV+HDvyqnFuVk/ORN46GlLxXKTZIzCP/isW
zaeW9eiL6GwoWXmAg30xLQoXmsBCYSM/h6O9AH5LNoCQcQNzpttn8MQbeMqzuFzhVCjM6Vq5iLCW
3sriuSFJlQwfZHCWHeHuj9GD0mEjbiBIfeHaYeVtRAnEtx9ssQ+N9iBL8iC7WHM/WaxmdpHZB8TL
Guc6GlRln7vwujJY6uzSO0QUdMhXq2huln1qxVeXaUpMtLYs+vBY/cqWXjm8DtG1dFnrgfXxtTP/
p0sNZwmrtpxrCENM8vMar+N7P6v5ZnENAaTgOJRNv1k24LBvgiTLb/x5yxGpNVidn3WuaJtVQggM
6A6ScDBX9Ktadd2LSo/rC7gsj+yJrTsVWhV6Y/ZVKRwkZWPw5A5fxAvZaKFqvwIHUu7UEpxg0xnl
NnfAu6aNEdxHfuGsyw5xBD0e4FFB78Q8p4PqNmT23ZSCsvGKQHnZkF/zX/KOJalRN9ZdxlxrALLJ
xWAZ4aqMUwhEIAVuiWauB+a6MizDup1qn8Cpo7PDhGTH3hxRd8Ns4oVsdQwynWPj+Bek5xEYjaL0
shR2femAWCOFXkdfKic71HlsPdRG6cCpCJADmbLosVQIIMwdnF9HkksVBNXd8At4kdeRNnesZTkK
/YrcEhF3p0rv+hSGEgKe0XXs++hGaU1BiiR1tv1o68eYZwRwmKwlox0XF9zfmu2Yqc6lyeezdpLE
uC5S7O8iVXHuhlmyCD3eRVWZ7la0/jQustmDoXVG7USqMyVwierWXJWD4D+V8+G1X1ObBd4Wyo8R
sqUZRxySe9PHghByOznuNYjE9sY22vC2tNGsiBB6W8uiPNDBdOz2hpX9zAJCeOjcQdbRQTMJBxIB
6fe+15o403bB0c7T+tSHfbZOsrR50KP4q/xXa8b3yOrDbzHfVYLpI0YX8xgXqaKjOY9JHWIKdWyK
h8mY0we9/2Lmr2NyL9UWupv9GFPZ4FKSND9CqfKOWjN6R1Ke5Ld6nYREFefBJuHZUOOGTVMum96f
sgg2VkobbdKhylpMCkx4fLjqLgTvHpVnfNTHABGGhaW6HPO54nxo0ggDYFCvdxNE2nU74LguosG4
KHI9WUdWrDxCkv/Y8y38ZkXdlSl64xHeQk5aXPylq5+1H+XS1QyHq9KLfnR9N6s5qXisF1VCGPFZ
r3PjXvXr8i7o3hSi7lnrbP21RfPetLwfU3plvxW1DwhlqjqcxYU68IyF8U9CVDXX8jTREASI5kPp
xShMuh9VdLuOdTLv1+Rpjgatgqfqr7WyjDJ8fZgMQtbeqBxyKzhCGTG3KaniA1l55SDrIb4TPJWV
Wja46CLPvUn6eflC9mptrbV2soOQtfJUHirXIlfmtPGiRDnjR3/ZMmrB59arw+PIff4q4KexSwcC
c1pW5Vd+ruVX8oxV6ENDMvVwrh/8QNu5Bol7OfTXvqBNf/Rt0O5doHHQIjvsBid5sBD65HuUmWun
ytAuaVq43/L03EeMpDve95HNtmoh1tJhLBMBMwzuFMTfj3neqMSn51NdAfElz+RBBDy7gCeFi3Nd
p7tjdTqXE3tKNnGGjpkcDMURpaZ38xCuJEkjhM3tyiVH9mYOFk7OMh8HFXxNCVcLub7Oi64QMsiv
AjXMr6p0dOCI+8bKG/XsbcOu6RDwO9eWhuGsyLQaKzlQHpBWzq/Erp57ygrRgw+zWXJs4WlkOM08
TqQbT5ghVAtZhMpUbIWB0pIs6iaUUQWu5oUsRna04gGp35Werl8lmXknq/sI7dbGxEMuHvPxUWik
etlCOHvZqljqR5w0p2uMss1bkU+vU3up2R77uC3RU2IQGY9xja4Q+9H5ZWkpaoKFpRiXPb5Kj7qP
M8lfX605v1qWYeGGTNLweH61csqEV5sJBJorWPpbqYSe8bjYNEUALnoWS39VR5/11M/FSoQw0Twg
NLJVNkxDyp1dllM1f0q1NN/J0phVR26VUHxSbe3FrHWhBUbRFdpuw0oQz14PwhmBMoXZ0keo4LJg
KYR1km+RfqiRz5K9Xwc6Rgh2unJnX4/oylJEdAXeLGBr0V8n+F9cICB/bJXBfVR1Lj96A6wjz7uq
uuRezNW5B8+mTkinN23iPg6NES8JxEcXsrWxYzwxxuQh0EBPNyYWO0OvuI81pLFNXsfDRo7S9Z5w
ZBvHl56Seg9TfCEv6SqdeoHSKxnA+VJ+HJPIrXNlK4tjMj5N+M6iYSXKOxH4a3lJryE3pk04X7dd
qj+YsMaSyD01qUHGQ1UhF2NkdcIp2zn1lUXuJdZsH1yoeTuOqYnc0M/mQQHDcB4yTdPITRSJfYtH
q2HBOgm72yBsu1uMlggdpoBD/YAikjcYyPTj87mH1vr3fWykJ9kf1xOxNTqIlrJYzxPOWdx5Ljmm
rzNriaaIt/UMa9u0Y/1xyOHbswAAal8r/FpVRDJbww6+hddt2BXf8HDKwAkGs9eACdt2alyI/n18
b9nii2co+bfE14G/2NUnQ7eqdYMy4QXRSPtUTlqFB5LnfI6VaiW7Vi55Pr1X3ZspxRtuVCOeJFbd
30yl1y3k9WxIimlnV89+CVRRqQYWY0piHQWkynUR2e4jwIGT7NrE+lPnqnAQdVvjRRHRke+h8Ptq
6bCP+vM9JOyhXt9DkbGmku+hhjV0H+XVF+C73cavEnOTqsm0AxyQrXSEPe5lsauTfKWHqn5vNuJH
6+QFxpuimujVjqRRtoHtTJ7EUOIHFZ/0lTqq9SVg+H5faYnYIZuMjqgSpSsH3bxP49g9AoE2v7vi
KFJlemkqbhOIkMcQyhk9eX59KYhnFi2CC72RP/dZFW7Ry8qQv0v78oLIHJZR89m7YovIMzbDZrNk
H0DvqupH2BHYQPtNZl+mmrH2ByW6IG3kLlPirmtZX7k6WCCIzvmFYRXroumxjAhaRhhehPGLN7iv
E/R7wzFx1dJmez3HUS9MEyzoXKriABRPUY+vjV0dauu67lAkmBtkF9nqdXpxJIGAin5MggolsE1a
B9bJJL55sueDLIZpbx8nzCVlSdbLHlpG/oikj4MydR5DfZ/H9gUeR6GVbUJcb5ZSgB2m632J0P9t
FACYFBo4CymE7kzi3vbc5JZ0evhaX6bOstV08Rm1Ddjm3TfUxnmGAX+5DkrT3wVIB23dMM1vk54k
R6Oo3TejV5cIQLfPKqpNK2QctUukU3FAa9NoM1SKeKhV7T6okx5JHYyyxtx7tGI8VGLNSS7asurx
ADFGVPvH4Io9BmTsPLiGVt5fGHpjX1vzwdTBLVrF9RhH9qwo1p6AYB7h/4G1rM2k3usTy4pz/1aI
aKM2bNlknRzWhaDwx6jNtrIoG9SofkG23jqcuzkgqRxRZB8hb9rXaeWLj26nLM8dUJZhaRaPX8/T
CMOpts0EqU8Okg1tGw2rJA19KBdMJOu0Jh8wu46yvSx2hW9v8qgEDaHijeMF1qPLlu7Ye4AAZFGM
Y7hGqUbdyaKTFPcN6a4ryFT+LQz1jWha67EcAwhs3o02xOaJ1AUS/IH6HRiWuo3rki2NrJOHKMrF
BZwraMv0VafC2PhTXe6bLn8CCwz13PP1laa68U0/5taVqX9piS1AnMGuYo+MGZTXubGoi+RGNSN1
pZIdWsu61wa/fDJGXTvKElKK1pWXf5HdZU1kaeqeRevbeeK0UEFFNMq6droOImkjngI4VK9zsLkA
rl1NT5Bf3GXtkZmOSf1r8w0oQu/19lzy/deSvFcNqFyc27pfSj/HyZvcz55yHDmn/lbvyVXPN8Cf
PV+vN7fNgjt/M84bAtCPQb8P+jE5wWxMTlbi37TZ2O2QY0lO53p59lpXDSTMepANdD9X5zV3+oUs
i6n7mgYA8/FnOPmZVZzkmTyIakRTRU9bDMT+bPA1NRrelE0n2hVqkB3iHh/K12nOM3RCGddaPGv3
zfPLg5yLRUG3+PDbf/zrP78O/zt4Ka6KdAyK/DfYilcFelrijw+29uG38rV6/+2PDw7oRs/2TFc3
VBUSqaXZtH99vonygN7a/8rVJvTjofS+qrFu2Z8Hf4CvMG+9ulVdNeq9Ba77foSAxrncrBEX84aP
up3AFAd68eTPS+ZwXkZn84IamtmdR+jvkMi1dq53HQ8Y4LWyizy4WeUu8xq8b7VQot5joYJJQLoJ
4sS8rCfLeD1kk3Zpcms9kBvms0YtybwElV9uFS1oF+d+soGcGwaaRYRkchkRFLXyXZW7/cnKs+Ek
z4yfZ3MPlFNylnHgTkO2Jidf1/ZN1BbXZQSU1jfHNyUvV/dW6I2bf/7kLe/9J++Yhm2brmcZrqMb
rvvrJx9ZIzi+IHK+1di4nmw9Ky77Vk0vcbeYz2FvC/Ibc021tkacyYBtDEiHzIcf1XHtIRtYCf+k
kNxcZaZqIXgziGsvcmokFKgbfNsCTqp2Iay+P8tlW3+t0rrFfSZ8qIDrf4zIhj+o+kOaNO29AWnq
JgHLLWvdtolPmg/FUBZTjaTKYCiI589jLLgH6yAVNeT91noAa5EuJydPj7I1L5I38w/lm/kVQ933
bQ3R0tdwPfX9BrEO0Z2IPv/zB+0Zf/mgbU3le+6YrgblyzR//aBbN3dZsAb5CxGRHr0YPj/5CQeZ
x4dqIWUBsQ+1PPkZn5v7AllUkeeH136haGEKoyN6CM2pviCsAx824QuX2WOLaeZc2bkzflie+r45
nzr6j16lZb90FeuuKii9PZpVxrpzm+m5aRajIB4+YRCzUTO93beZ6d5ZvnYl2zN2OUTM9RImp29f
1sgbL0XnTs++SO4GYsx33APeTZgCP7hRPQOg4XJI0S2drOGqc5zwou3LkywhEjhe/ajvrvB5RoGv
K3N/0RkoPwJzMVa+ee7C0MbMX4fqilmvJtYnuyIG5REiHYKEfTTcqH51Nw6ahsFbRyzJbeb3Eiif
HGc9tpb6pKL+vwMsZL8W7TG6zOGw3houJkFRYWUYpjL672adh9cGWgjyq/Efv9z+hLwdfi3KsY6C
sHlX/Nflc4cx13/OY372+XXEv7YvxeVz9iL+sdPpdnP3vsMvk3LhHy9s9dw8/1JY503UjNftSz3e
vIg2bf68g889/6uNv73IWe7G8uWPD89IZxFhxZc1+tp8+NE03/F1zdT0Nz+g+Qo/muf3+McHZO/z
F1E0z38z6uVZNH98UFzvd9M1DNV2odTZlq1bH37rX2ST5/yuG56lm66pGaqL/MaH33LUz8I/Ppje
74ZrmrarOq5NrN/lUSQg6sxNxu/oI+m6ZwKFtnSDn+ifn8CPZ9jrf+3fPNOs+Rd9fqhZKuZOmIOZ
lkHsWeNP/fUXr6LcMDRJoR272cYHCSqYHur4La+6aTqGSUq6Fxc6FbtaBXlcWNT+FI33pZUV8fdU
6cziBdsnJb1HiHoIHhoi9FqAFUjc+8+anqvJi62jsADfxSl2OSABrOVZyozhqmkiiHi57wyQgxKU
+aNGBWrm9Lpq87iJ0hh5wogY1WAz6zdkxzMFw+LY9Q+Cx+qNn7g60j5uK8zN5GW4XFRGD2t/FIDj
j3qBpNgiCJXszirbPjrUPSo4W+GhIb1Nqo41RtxPyJTHWZJ+SQHNIouNxKezcp3S7JapbcBLQFRO
HybgHG3yNfBiNt4KDxmUGTMXgYeWtSPeUHVnPJithaOeU1mWs+vMUOGGBz4hBdltu4UaCmhpVRiI
ZdKhmt7sBYp16UL0cIW1ZzNq+nQfoPMFtyTJiEfDqrTJqSZZ0GyBayOa18y6V1HmIOAY2kL4SAaM
MQwUREIRukE84gJ/rtpF3c+FL7vrM0+kIFPMmc402I7ylI9dH4MpUlCc8DoDlUC16JxDWTrKITAV
zJ4GNUiNT5EB+vzeiSvfuRV4MHbfrEar7ge+m980OEgzSlUx4lWBsjr7I6uBVx2A6ficQYXEbMVu
CwSgbUSQnTG5bzF1X1al5oh15/cDJPZB671lVyndQYCghfI61W6xFJmqJ5jPI2AGmrwBDSwmgKSA
ygYNNmOfz+j7qFQhEHbIouYhWmSrtjEhxxWCuONVFIPQh+aVQehCUEyFKRIR4EUQIbX7jemkPpw4
1+9yRLunWvk+oImNuqiDp0hBTlFValKjCgMQU4ThB7ExS+2jEguN/YujoTc/DU3u2csiTuJvuCzC
YJiRN/aiRLQlJWc2kd9u1NqHpYVjiXUaXCg2O9LEpr5R+7qF1eFpceRf4N7djA/ovvjl3msLEHS1
5/o65NSuSpVkXUbCYBm+aBCOuM6FUaxhuWK/6rnhXs0EjzQdGPRUhBj+1XW1zjss6hCEhHE2De1H
tNvuTUuApNBcfRmVQ3NZVZp1EXIvWqggFPehZhWzbIK2dUWjrlujGDc5Wt57FhbOF6w67Lsmcp4c
X9W3ZVJHW+yvoWgSzFugNTnLNBGby9TUOZKtd7ZajTEju6Jga3aDuSlLBI+GClz6YsS/c+2Yk3OA
Bt1e9NAzEG1v7BXwfnvV4jKDgGag3aLLjVpNDKo1NkL3aCZwa312v6uhCYJD2el3Xdu4K7cYrdsO
ddhV2GvpSk91sXVUVIWS2L4FkJE924VZEs72SnD6hnhuLW/6lpvlAPpRG8Dz991HH22eXd7m6jJr
kTjDIS3AznBArwfPb+Si0ugmhyn13HemfxjR1FgZLjpXvWFWwQKYRnIC0uAtY6clHa+1YuvWAD4M
u0t2WhAGh5ZcF+tvJQaAXaVbJXSBv48CY0md++zGc1OuXJnpEhiis57KGBtPiNn3uFtCsPGmaWeY
bnnDqsU+KawXj4qtwepNsxxCpAUjYwiiox3CUC+nNN+KCRRgr1eUZl493Bfku7IvmKuz2+1Bl2f2
7I9RhvbKRnr+o54Qfk7bEIVzb8rugVnXWzAU0XHqU3vNc5JdDG8DVzDLP6WZmm17lI3XvP78Ji4R
0hlVoW6TAREYURgd67scUZmRf//l6MaQtdwxfGiKmP1/Q2qxbbFA7DyUEXCQmNZWbUdczipQgutt
B/BM41R7W+vrT6AlnbULXXnlO653qTazS8ssk98UDlAUBXh70bnKEXoILJnGHVGAQlPNwM3saqqs
6LoBcLgxyDaucEIm3+Kq3Bt6Aa2h5nbO3qZd6wzpF4TT7HVlGRpoGUjZrlCs6zFDCQA8O8Qlu1TB
+MNx7XgoEFyY3EuoaP0+ZfO39MVI3tsskGdXSn6Jns577N0SmUgLLmBS6MshGvuvoa3XB4EU3ips
cagHOdkdSA8LiChFgxpsFiHkB3Uz181xy/3Kmwm24zavyxFSlRVugZgg1Ia72b5zcms3tmRd8oE4
eVSp3TEyLKwXe0KAlW1B15xB3gG6GasY2bJDNHrTxsBcCRfWsSBLPdgbT2Pr0ekK/7tMMQnz8CjT
8T76aBE+QeohYONTYk0AqA0muLChhiKuvnSiQN3ABwDH0tvDpvU7bZX19ox31BVknSzw3E7iLwvR
9iun9Mtdo/U2EfoaTcikgcKS4FToO+a4KUCSnDQsJS5ceJgEwyc8f9wwXofckE+asJyLDtT7Ls34
vldlG209BDa2nj9blCcab6ZBqMFyIoEcLvdur83wX9KMFrwgKJFRIGUKcigHNKfkGz/oxT6KK507
I61lgdOa1WJIgnQv/1Wtm8X+Feg6YnryeiRCM8V3NnHde+vSH1CoAX4H37nChsMbihW5zmGF0mKz
jSxE+1QCgAja0qUZunob922LnlJvbJTAMqEZwFYYjCBlk8mXqSzwmzALFx1HrMDgI2kWnHvTWom+
6LFYRP7AbwyceKy4hWhhElMwYKaGXoojRzJZexM+0zrKoIZizSnWcQb9KCjt9hASY9qqU4eiYJh0
FxgEsnDynOyTxYJth5IymgFKr30ETYTwVDcY8ze02YxZpB59lFqIr1v+IsbIej1Es01Cp/EZAjRG
k0fDzNqfvht93fFQd8cLp06gSoAyDpMgXMbwUPdG2JNJGmDwAu8zV/VgmAAZxoKsXz+sCp/Ya4TV
M0bDenLgGwxOom37j13Kf25KiEJxByZEgkvJQlhQl2vWp1u1dCqUGHHGNSc0pscWWfwGJS4c7WoA
6EaELF1SIqmmVPVa6VjkdXoFM9dXcBtB938ZtK69M1uHb8dkiLU18GDuUx2R6RIji8KstO0wAMgL
k9ngvXN7ICdTvgqEGFdsjpt12Q/NovPBOojaUy4rw7CPtq9VW1fpR4wGRwKMGVqEnm95/OzQS9Jt
Io8GC99Nk/DpleB7sZCyP0eTkWzIO0K9N41wgyQCD956Qn846ZO1h0MZRjGY6CRqne8AYVe7QqTJ
EhdA7C41JE8GrSP3N8/p+F66qkkKEKVox31qwcXr4XSuIoJLW+Eg92tMbrdSW/iFitdlK5f13BFh
OufWNfl1BnbhsxtO2oVnKWiu1GmwNHKQ6GUcIRACKpUfCD/5QmnMmRLZLt1Aw55YEeYqsNRgM/b+
ozBbd2EE2rjlcdGBcIYJpIQaxmQkIJCzKHxQnaX5Jdb1iW/6qC19Py53emeo2zaP1EUNOv1KmAX8
v7jod46bhIdo5owVTZzBpkQ7Rx289KYfLGtnQlyFaDOVu742Aa6JiT4iUWH4tfqpG+piO/Q24a4R
CSFTb4JTM1j6hW/l5Bknfhsm2LRFl8UtOxKnz5FY9tPvyNFMTynUk3jlJvjIn4jcevE6U9UyXNtq
YOsHIRwVAwu+1HsNhDQ5VCeBgxlUFqG3vhGuzhJEtfcYl4JebUHWT8faVSKQAQWyFJvWgzQEqxWb
rBEJWh9oTFEehsDz/L2eIZyK0tL/6O78/8HNtwaL7p/23v+nxjwy/2Xn/Trkx8ZbU73fkWbSTAum
NVSyOZT1Y+OtaebvrmaCroC75HqIv/3ceBvO76rqckNT2a6jAec5PzfehvY7G3EXV0Kkzy1Pc/87
+27uXLybXzfergWbGcaSjsACohnvoslZ5QDbZm9z4f5/uxjsYTw8Y7iR/w/axYj8gEp4T+TgwOYd
5Vi7Kw/nYoqtLWalShgfWPrz4GwO+ZRY6lKeQp5A+kieyoOCFufBHSoThmrezvszosjFbJRzPqAE
ilsO+zIHibnZqAf9QiSxsxLXcA2vlLDEW9Dp4lLFsgYE48IKbC3fyWrZ4dyrr/UHq8fbZiJqtAHm
fEOSHkm2PBNQSGc7mZ9nWLsh/vGumRyLj4mLEWcbtuR3PlGUQ9KUeOrIjrKsdzH+MW+azrO/mRMe
yDyqqebNdgYj4terI6Ty56TyJck5Xq8kT8+vUw7Mym05YgOTKIl+wK9Sez1TzEY/GFaaGTxJOZXN
8lBN6WfXVEGQziPOh+xn0aqUcZcX8WuPc/25ryUw2SkgqMzmsUBK+ORFUHN8PZfV5wMaIMXhtV1W
/m35zVTyNEIkYgP3BU1jriGHyLPXed5P8ea6fzmNvW9G1hf791d4M1Nqj4SfOmQz3ox+0/4PL/7N
gDen5xf9Zujftsue71/a+54sNpAyTo2Ng/3OUnf55Z+/3vLs39a9/i7eN+NUl+/eVSoFPyb50xmd
tMUWe/6FnQ+lKGp1rUyzXqlZD/ZWxwHrPObc8d20ssGerkNsutEN56uQzr5A8kzLZ4Pgn8V3dVj1
4Upsz0P+ciq7yiZ5Jg9yIjnluWhJayFZzuR08tTqG2b+56vLjvIgL2OZ4R1WkBjDzK9HR/2z+yRP
O3SD1HVMXGGr9s7WSNXygCpdeRiJscIfb1McoeZKeXBTvDWWr02yl6xtsDjGk2ZCaUBUBAXMRomR
lp9HTSoi27fyFAeLrPj4ZhrdDlR0urUEIGBQ4Iw0D2gUdGriYw29b5OQ+FiNqXbylBrBLHv4gkrs
kz+xG8hA/uYh1Lehbr8kKULXdTMM7OG/jeA7MlCl60wRZE3KHF0tNzpiV4Fk0MCqFRgam2acLr4a
U4c2F48gklWo//l15SCp8PNVvr6N0QT5Nc6eX+3sgNbN93Fk57Fjm4v/tk78bH3tMo+QY/9t0RMh
YkPvpv4vTGO4FltN093JmT3Yocwyv8rXU1krp3GzHlK8vMC/fSVQuw+IPRbbt6+GWA1M4PGmlE8y
dbbj8rIhO8izZn5n57r3fc7N5z7nOtCqKCufy383rd7VPD/l6PMU/73LyGnPVzlPI+u8OHmCP5Yf
wO3WB+xI64M+P03lmayTRZ7gV1BSxs25vgtFz7NwHvZ6KpsI3vMIlGPezSiLmXxCyubXnnLQNF9W
nr22n8uvc4amshpxCF1NmBWgWaRcWgjJgDj5HA5KdgyxGy56tWN1AeF2aPthKwhQoNyjeZtEQ2HI
TVSI0tgYpqYN5DUsvyQdQtTu6EVLns+wjkNcXch9elvQahfC84pdx57KK9VumSTuZ8MMklUZHRLx
2VbcvZaUGcSfSl8Wvh4uTedmzI0R4yUMJRRRfY0nWIIdn8Q6Mi5dO5iugsrfinJwUTcC6p9G1R3x
eGQbCvEpjZAiINa9HbXWWxeTdRkAOFzG+kSy4VF4M/gx8ry1hSCHlYSwOQq2YersjpJ3CxsBIlGF
XxMfz6Oxt3eGQOoHY3n0VZNNVg5kI4a03+SOiQFQdQWe7zuCq/6CHQcWYrZ9wRYBs7neQ5ssSZ7H
1MUmzE1yFGsJBmFufkh19RHDx+Eyi8oLdRSgGtFYGW3ntgOmsrcqQjK1sayKyltnHoEmYv5s7Pvo
xka+aGUH2DI8d3nBnrctQv6TqrYxiyhGB2P6RBD62WkmY631T6q4bYPyqjItBNd3BRHZdenM9zmC
hFONUFA5IsiYRCoqci6GHK0fo2A6EUu+Nm0sY4CTHHS91pdGU8Btc4vPRT+gKAzfmNuib2D9YVzr
xjcAqsYhw88K2wIHtweU6InUX+RR9WRZ/rBqXX/RjtdBFhxivTzG5fAdFnB+IAqDel9Ztfwvymaj
NcJfpOE4Lfw8jPb4tPosdVGNHZND33BTrXBf22D3RfjdQ+iTJP7SqbyvsVaEC13o7sVoZJjNVRg0
enOuwgEeGl77NTKFZRQRIDNJIkCB3mq+ujUDy1kbWFsgOxhbUYmPDW/Lnvr90LtPeajHH7u2nK7b
T+4tyjvd1iE4u7CE8qKEO7+CDJWG6kPhAdqGXYSfKhYtYjKuDIzdCuT4rdIhu1Z6y8ZCcU1DrJNI
OhzPvM6XDW4Si9w0NmGein2Fo/ciQrlnVbm1swoRilaiCDFyP1j3VlbtUIR/CpL2O6JYA7xqpDbR
yO0QYEHtXlgfLe0YwrXHO/GyNBr76AY+au5ptBzKb4od+JveSyFkQlGoCrVdNq128ET5Pa/MK6v1
NbIufB3WcHXF2pwiwqbJVRV3xL1BVy1tMRs2hSmCtlnprfDpRi+z4BGNQBtis7MKrht0/Hgm7aac
cGkDd8A8PvGMuH9qpuHabux6LaKJR6XeHuSIsQzDVaiOp7wQV7kflE+ule4ibUKcytlk/D7IZdYz
MmIhkNRrWe0vSpG6R3j0/conVZmQKLvydPNQFaN21GMwoLyfYG0G2tfBmhUge/IkVjCWV0NugwPB
uK5OPTTTXGM5DGl7jUII8cMow1G+gbZvaVF2NUb8J7CPJZY9uvcTfAb8lNRgFiVtNg6xq22FrLve
glur4ua2JuO0w345m6IYAUQC8DgUWGzIWEJXaPWfVPcAId3aDkZ6NfRs/7rEHNdFYd2H+H1u6mnc
dT32F4M5LVCF1pZNUIt16TabKe6ezbpALLbH54eY+kRwrS4QYF9kDcrOluJvWyvAujmBPcgX9R7r
UpQiGsO88KtZ8Gf8bLAYsUHWcD8tU0zT0Vy1ayaIutpak1VYCLPaaO4R9SlEk2t0T2CIjtas0YqI
M2j79LGAnkk4u1igG4CdlClOVe+hf9c11UINVWQB4MaQGRw+NU2X4XnT70r+uQu9C1+mDqZeEZ6i
btrZ8XDr59WV8EtAtA38K6VyNqUGLpxFGmnoorkrYJoQxStqhDlx5GgM47YzNHM1Rd4eZQgsFpRh
vOpj9NCMSNl2CTfdMEyTTZNhfFYWs+irU24aX283RYayYNqsq2q49A37E0KG2tKcnVsyD6O9Ynpa
jbl+gxXBA7++eMHKr1z0Ho5TKaUG5Y6iN9mPJlFOlDY4xv+XvPNacltJu+wToQMJJNwtLUiQLBbL
SKobRMkBSHhvnv5fpPr06fPHxETM9dwwVFRJolhE4jN7r22Q/NqgYNBn+ONTjmORyxS3xqcoxcRY
b0L/XAOjYfD0MoVeunGG2F3PHcQOxSoDY/cpjcQrcn1KFG846daHl4XFvjJi38O/AMcZILRo8heT
kMQVkmHirIq0Xsc6rAavs17wDA6DawT9k00qRzBygXGlmftaJWynPWeNHrJftTngx3kwWHa47jay
n4dlwnlccU2OYdvC4tWMw2RdEZtd6gnMa82OlZKV0WzUpoe0+wJ/FZO9s9ZDjruuSz9oEMr1PJBe
0HnergyZq1o2FgOZgp3qsO1uqaQPja6gvM/tNXWT7aykIrOLRTpejNUyzzIAFcWeFGJij6N3jbB8
XMtEnc2FsLDOw1MBQ713JDip8H2xWT3JyXsnPmYhTgELW9Zn624OP5veCgYDruKY5sQhp/avvAHb
AZ07AdQVFX5IJwDgz3gpprtkHUrglmWzYcMdknXorWCSk9QbYzlXgtm1ZhvfarcXa48Y65Xj8lQD
q8efidqkhS+/EcCcH5aBiqi3k51m2W/TMO9A174Vy8S+Bg42eQvkmCLBBza6nGoX3kBqta9FL5G/
mGD+UV5egP2OwJ4s/IYiYZju4j5ZxmhrFgAgb3pnEM+EnQfaV3csuTbYjI07DpJu0w2fQ59gm5TT
BmL41bwT5mnwLD7QOlHUXbFtGF+gkZv9BND8vlXJe5ir7Lgo7QKQ/Du79V0sluiou/H9k8E6w9Ab
SBT2Bb9EtpcJTml7PoX3d7oSw6UsHJqlipMP9qrAIUxkW8Pw3k1+ViIhF0hSKAAlxySsS/zoJbRV
WJyEHQzVvlfFq8uAqOc8PtqRt4tbMZ4hMQ6r0DL6rRyLSx/r9hauBQlBevnSUjnUeM2Q9XRXz6yb
VTSYJJga1ROiqHej0QMc2ZMNVNA2WRk7qkLBQT5Snb70qTjxTfzYzOfJwgy95NEpMYbv1cg/heIH
YHI6rx3LOTakwZ2EEd/klA18RrvdqOKfd/7ymB5nY/qdjRqQd0eDQR6JQ1uM09qUwKWUZAGc2/fN
3G+TnBQwtxmrd0e+uV4Ms0OPLyH75XXsamJVI6JfFYViQ1WAZUnSIjzUlNB6U56qasEyq0sgdaiE
iOLF2Goe+hgRc5+eHP7F9dKTRZCIrN3IGuVm7Uw7YhtMnzOOKCgPe1uhbq4cfvQO0LYUIlji8sbF
CGoUq1Mqnz6oY9smFtwO6sovsjk5eKbOjuqAG1EEnbew+ofdTdwbkUCptvbKytzTPkBr/IBtZT61
4n50ZsTF2tO0yfvhR6GTEw+Xi3c83CyR+0rHVtHWwZmq9nMkbRqX/DbJwt1oUIojU78ZIypYUy9e
rL7/ieAUan6lE78Xf82UV63cKTZOwMm2BE/0Pq58gmEIGEWZEge6Y11SUstR16/Qv32FGuYRH1nb
JHBUJ+6DlFu2y9uNA6K/h+ckFAqVRMApzVbuYbatwepWDBDGEgPhx9DNH5o17CITAakwy1vuuWgJ
ujzcYDP1+2yZN8QlVJx5i7PCS7ps9cF4UnZzzSJuxjHG6T511LlSw8VKfjaucWlGw/5iFmCpkmOl
UW9PaQTvXP2aCRJbd5iPVtKzCNW1Fj6jQwlikrAWN5MrSjRtRfZfTCqm6Dc1W8gSy+WgEUMwTc/C
GGFUh8ZFq/g7yq4hGD1E/4nsxST+Ltx2ImPSMCpitvQ0SLo+2uMn2o7RfA6bmJV7lH0hLCVCEbCk
IECti8G84q0rA2mARuHyojrAI7vJRsYdU7ewFos/2W+/6lFpb4pw/G0Al3O8QRzEPPy2o7dB5imy
qvn3mE/muxVDSE616l5YTuYWmA5mN7b4Z3ujhOH5Ee5TrY1OVYduwOsR97jaOffG797cpmRgjTuI
sfIopnuCWVKvMUMdIqbCftQWnxZ0ndXYLdZq0A92HJLP6ZEqhgSEnKNtrCc/BtR8OIawpiKHk4SZ
E1qRdT8bMq929TQFLqSWBCvVRqB8RWLg/bBxdJWqBwLvnS2n3cvG5o6J0LoNoSE16XtphP4o3DdJ
DvJqoElemc782oSIkdL+TUSEb4kQ8Zujp5dBb0+c0sR2E/LuNmqbGeU7GvvPuBxPGuvouRyy9Ywz
uUqThdjQrF2lnYj9wZDGvoGwkWjiuelS7aorK7xWS51d6zCQoI8hidyfGqfh0ExZev7znHBA2S7l
mB/+/lOREcaoFTCLVve/6fEbw2J+dgub8rob2A0vL2390mZyvI4EOXcOqTGPZJBxAXQ92krxQqI3
DfqWtkKqclR178DJ6iZYlYEluaoYEVwGMUXP3f1hzuAGEYxV5GXgRKMF+YsHxpELpteFSrR0/v0c
zpd6v/Sgi1jP//u5foEsaMjE2NcuaknXCp/y+0PPh5Gt/ZWLAskCMeO7KceOu9wfGM1Wvjs7iBrv
X7ZdbF5V4yRPIwkqj6f+fr615RcC4szj4ylXq41rVk2s9ce23P79vSZ5gnhSiVV6fMt//QaB1QSN
/PmHH09bBkTlZC6Lw+MffjyHAHRFNWZuaE4r9Gh/vaoEs29g2fPLnz+ZV8nFcYgSjmL1zKywdJB4
A6lJnsd6+j0liDoQ4Jz1WWWnabLk9fEA17tnl21bu7+fy+YBvUsLsTbVNaWtCLxBLQ8nI7VSCz0i
D49v7gEyLGWY3qkm7bqAks0PNSNKarEqd//n66ZE5UTkN2rBx+/HlWVQGU1XsiWeFo8zZAC3yLXT
y6uHwuXJSoLo/oVJe/PngdbqG1jG5TjLjH8hi5YW85LJzeE/30cuBb70RUcXcH/O0Us7QDB5zQlo
uFTlvPnziVoqUs0m9G1elrdPmBqjZ0yA0bOhyhfE/1Pw+LbHg12jvQjdovIfXz6+l8zIbmMhPNw+
/tTjOWM2MIxiNsr6CTG+HnnXrDC9KxTZ5Wia/QfkCe/6eN5w8uHJHmFdKpfUg8e33aURlWNgxL//
SbpA4DDCZGzD569ENeRrkWdf66p0rlVBQqiIXVy9Exqyx2+ITrUHHUb76vHl4zeiVJewzlHHqBRM
EJReUFS5aYLinqncBuv09/fG9d2IlLbOPjNqJHazijbAqqF9AnrcYNNKt6YTEgbrAK9DosX0ra3r
5Lm/P+BN7WB7AOKNp0n/4136t0j+H8Lv/yjz/79X7wuPnfp/HF7/B/X+jziJPot/ivcff+gv8b7x
LxwAniMwflns6U1k+H+J9/V/Sd0VHoeohZBA2liW/hLvu/8SqAoMzGKmrZsPn9hf4n3xL1jouulQ
8jhY9h3r/01E8E9fFGQtU5imNB2sUXh19P+tIagxMBH+1IpAC8VL19Q47JbBOpbEvJWj930CNn7U
7wNGJ0PpWwKle2rqOQ48/GKPr3pRMt/IPO4MjXzO4/xrXS4jCA2+sibGspqIQRVX0Q+Z66DL2udS
0+QpLhhuLqLKNpTGydEY7W2PqjGIUpumgqnnikwgZotWLnyzLurbNA3fqiy1A8cebm3TRk8PgxxY
YXOlTXp7NByXlPExf+K95i6hTbeClGPA1CEDFAbq+N76HH+9mvwH+Q25j31hBJgbUfQsrJ6px0xo
QmK13SpbxvjT7mofTtS4M1lobXDLFC81CYOrGQI5kNICmWMcknfnmPJ50XuiikP7OoSG9pIr69OE
jfI8DbIJEphpjl3/sMtofHFyOUKqyHpsA+RC1Mb8EaEbWuPpubc0FukTud3spDEF5BtwKGUEXc4E
7r3kUeVHteud3B5+B9mr+SEctMXnxwdHHFTGxZ2HjhIFCLwEgHaiP3iqmPo2yKgOotPo6MgAqCTe
LIbiDvak1ntBJbzuDYNwYnJKmVUr/Yk6yN6MDXyHZEjTbZS0w4nx3Qthw+HeIFlvXSEqeCpKbkdO
bp+mbkZ1lrinsZ2ORQy7gBGSu8O0EF6Ug/4raq6J8btYBJ2Qp9AtGppJal+sHSDW2Vd74ccSI1V3
R53UZGe4LWisb+wk9wCQugu66WmrmRldxWhZz1B9wL4rdY477YO0c4W4D4plOLOlyur3KKfGRau6
MDSpbmNNiqcFQXTFkNsNptRBtTo5xmFwo9Z3DbF1Fb4BCW/82noT/rhBuXunYEAzm0+9qMbjfx0Q
/z5F/9sCKv7pj+OCk1xnLkeC7hoW7pv/JdqBojVmYbM0AfJlQpUo6hmnDiezm0rMIsm51fv4YJkJ
+W60n0XSfmNN225iCRZGRHm4/b+/HkMY93/xv/w7vCJETsLBLCFd2+Mk+Kd/BxSBWUF2jQIvilEp
p7kCsEU4QlaNtz7N5UEfUuJS6xbmV29/5ELXnpngBc1An+uZzZdS3SGyRNN1uFrgu3gLKSBh9DHK
8WTjcstlTmouP7cVUVrRK5m6njVvKGvnYOhVTpvmSibGqb0v8OawOrbQdeI4Z1l0jziMz3ZmQ6PD
FIrXe0aHWA0blHAMCIwWCEEFils6NN2gM5YnKFnnoc+ZQM5QwBiWbYrqCbWsHcQDYR666LK1gkh5
kfqhY8z2XRsQWeuh5uxtLT43clGvERHss4idgJw0l1RJ2HUpQfYHptrnFEPsGZUnwYRVmAEYiLtz
3hQvxqx9YB6ab25DWGCjv6eGkqfSbI82Hr4r8LF9HApGzArQKrrsTacq41Wn/SO/RapJP5Adepsq
Q/kxJQKMvUweQDsdhOZAIB5/5yHkr1rRiTQ2F3cigKqbGjFFXnyZC53LmCoriCJ1oqr3tmb+DURE
RBZjYd3DSBkh5eITIxVOKsKl9mnff3FspJ4zitODGutNBcX+oBGLvXIY9K7voZAaLIstTpZAtgUK
/Khs/CaFEVs4/ZYE+wMvqfTjuWwgec/4FdpkRTk2nSayJRFtsxuv+rr3FYELhhh+Oh5dbaJKhN/x
AioC/p6RO/MadBlkaVUSrIARBlUbtjEsXYOVHmCw5uu+a745rtD3mq3DisOdtZdxz9S4g8tsaSkC
3J6/lHkjXFRLIzeUFU8bzl+GOGEpMStIc5Kgd8BeZVBLgqWnFv7ODBUwYzmzRa6ObyeWMjCW+ZX/
09PihC/yTsFREs4IyIhLtoDBoKYUl0wi2O2RFzieq/td3CWkDMsEZB9OF2G8D/WMwYCrY02ENjM8
tFN2A7MPamcXxLrul67pnazQeY7JF9mpkUBh7BmkeIWee4qs5KkhjICh4hsBWPKQebOiKwk/LVTr
JOWQlYBfbi/Q7jLZfNF6DfJF7NRnWd11CF56swosXl25KbySLec0VBvSQsUa3+mwnxi2wOp7benm
bq5DUKbGHSDEBH+egZYXcioOGkZwZBTWizkJ+bT0jOhBwbam8YOGCn/swv8zTcJXUzrvJb4IYCfF
vtFksq1VWZ7mZlOJaS3aerpm0m3Xc1pcKtVom9AgYSwskndDFJS/NsEz3IpTTAcArJ2YQUU7D0RU
E4tZdsLbxi25gNqQFATuUAu41X1phvo+L9KY1F4OhQnKH0LkxgezQXpL9kxNApte6ISzJHXEamzy
kMKVb9Ewf4eY1/jSJPa9gafV1XqyT/CITkRE7DHUfHgaPo/HyVMvzUesu+V2iGlILat5x3X31vaY
8Ekezslo0ORmvL8PZWMFutIAXZSFr7LF2Fvhq9N/bTzWL5a4drrmUQLB/Yr6qFtNJuYjqEdbZRt+
P+rJqYxpFsChWfuxkj+qJJMX80e+AEYBs7jpa7xnliCvMOez2EIKb+OfCabGrXe/GIswvMZ24wsG
qyuT5fC+T2LiuDjj8CNyMUiKjNYxT9U0dMHcJT7gOta2wqqPcmzY5I7Kh2lpV2zKG737qPKy3jSu
JNQMH/9KDcY+nRXTQUyeB3W/cvGbMCa1F0TuKmLDXeys/GaRr4I4nd3TMlmXbixY69yvyNxkg0RE
Gn0wwaikV/tN6zT+0PQXkvvgYjch4Ha83OyL5lXdzSTdE33MZKf7lRswQPO+3wmHaM0QT3bYCPdP
5+a6c7Mm15ZF4yjK1WD2p5khGq+NIUZuHu0a6fzMvM0NzfRmz1oggS4GWUQJC2H/0Hls6eCLkueh
DcZa2N4rLCvbL6p8Z2aLc6rLDR0VXlKlqQ0bBeMMFpYM+SWmn481InvIDsndRQ8gmFp4DJzfI7F3
q7iD0y2JhAyGwvxlcxr7KaTwrRSsf20vcnbWyHdQlYSM96wCsZdrrc0++pl6afFcp6wrwrL8poeg
pVjOAxtPu6DgMLk0eEGDpGcaqlVM5ugeDpmcrENHco1oIV0WUVfttJFxfnFJ9UQdwIqvTJCPbQYf
c5RzGXRSyh00kU9t6ecdfl4SIBYnYojjnecEDKme2e1pUNgx2FBxM3oq4mnexKzVNyQ9cpn0JJcs
ZMaui3wGDiSqy6jH9dnFvLxuo/ETS6XB6ImLcOg6Y2tFcg4StyOFBtmIi4OU6BjMCPowj7s27AjE
dmNuEJJ+tTYZfWkaF6PUauvgNA37SlWbJN9Mw0lT47NWshB/fDUSBnbfaCZ7bjXFpuMW+5KxRbOW
Rfdra0iYdmQI96NpxWcs3egDZzkjvIPqjfAZG61F8hqUiPBLXpESPw91vusm/UnXkYAsyvC2i+V+
ZqxMWddE/baZaUuGFgZREcm3ufmoQq/blvcDNrkftX2kQMkvLHc9LqWD6OevZr7EJwPH6E5Wgrmp
YXBPb8HI1T23+Cae13F8w4f2K824b6cYZl5b8mx7fJ0nRmAedUvzU6iKYHtHsNMXr7wc5RdpQjaX
3l0H2zqYgNNX/WTn+yiq39qKsGGYsQNrMwAPY90um+H+Y09GI7ks4/Sejn214SjSE4Y1ueVdSPg5
lDMhNmb6O7nnBMfxjH+CUBRNb56nOCa6DcPHtIgfkZ0FVurWe+DZW42LjItwwwudtvP9zZ2V2mVO
od24dUl7FtAG9KvOsevLpcXIhOEPZjlkVsvLvzkw2YMaktFCFs+tgvDGKqCX2zK/myLRKCQW/uyE
CBPQLBwW6NsxuLGmQ2YAG/cOvgFPTebBuEm8srsSE9isBsIEdqQTFQgheMCh+bNUim+/MxAdguKD
uMM3M+SB6j2IavwNa4M8zL6ryWGbJHFMMf8Tf6onqGhQ1tZM4crTnwaygdt8KzKy6InbTXvuyxVg
nFW9LP0moRrc6AXmvLkxMauxx/DjhQAlRU60DxnzKWviYkfURbdxwFavjAojc85az8ck/CsMbY/I
qGHkWxnK2lEsDwnqndWEt8ZL+urb41OZR9F8hXp+SnWLfNG6usb1HWg2WdXOsKbvMR0SNm/kAehS
DabyVN6VBI/DYPWLQXe3HhMFVLy1qqOblGI9FLb85JXx8roKew81/aa303yvhhl5EJH1u8UckRpz
9HduW2wjWFUrUKWH0sOi5/JRigFzcN8yYYwX5rJxCmQ1YcygLlKLT6rvdwib7QW2V+/YnGDuYdbT
emumlObtYN9MLVFbV8uCSPN+TL2BZaZJfsmk/E6LK4OprR1fGPQNA2tsVd0hpo3K2PqO+BFjk630
otYw2fEuGrrDTY5LmeftfdPhISMMWJCTrmUrSHzeNjIO5jCI09Ab38VMlRNJbw2oydgi8NFXSTFi
OEo8c+MkYb0ZYok/W6e2stw42ZS2Pa7Kwci2dew+h9JhsTN6+b5tB4DBHy4n22UsxM1kEKEJxF6s
9aOdXrp3n1X5DllxQtWvA5dtHPNpmj5IAN2az8x52TLnPfvvybgAEEEJSe6Axs54Fnm9SxrKD+4V
5vEHFnL9kg0RrjavZkFjc7Yb/XJIdIrr0I7IKnObF0IRX7C27vu+zk7RPDonkzdrS4Nv4JkmfSNS
xT18U4l9KyW5eyI51lWKJ7OEnBw1B7mIEdYcBDijbUtQPDmzRfWOy8lmr4tzVoHq3SUeqYUSqy58
ufp7CDvnhDeyWbXSCUSq5kvnD4ybz9mY3bd5nunrjdaeoFGcS8QPAS/sM2Ro+myFRr7vsVSucsPS
zzo19y6tqa0jee3KlPVDi07Wqrm8zTyR71S5L9m8GhyjOUxFd6EGSE8uPga+8WkWWOSInJmvOoMc
4dTZsUoYM8UFug8+m/T/2dnKmyoYLcQZuTcFFrK4s2BR/6eaK4zQIZo8Omch+R2M8tUOvQ1ZK9Tu
+LvMZO/MrXfS2ZeOcBKAffKwJNtGSmLasbGBIjbASBLy7Dql7ttoE/bKGH+mBlfSOFAwGtRWSO+0
21j0ZTA27QBQl7Eb6gwGX4uXUSswvCHecU1DIQ5aOQ8B+CYXHwVad41ErIBAmSR4/KomVzQckuzo
kfu+qcpKW8VuWZ+o0FzfFOIJ57G6MZ8snqw+p0PjIFhHqpzvqUwFion+0yQL48q1kl4nPUbeg914
y0Z450RG9VSjrzmFbAKNFWN3alEtzgJK/TQoXG52jYtPmwDP8IgA0yO9uWtdSnT1Y7GVrOAb5DcG
oMIXcy+2RqdFawyrWIednSzCb2Hf5acuvl9Zhe1tQHS6x96ijRiceloTGKm9jmnxhUq33yfpjDYx
rw8lH8l15uEThCw1P4l8aSAihcmatUUepMweInNKbxpZj+sMFMVavwcAFp4IkD3kT+N96KVNBC5M
3sRy3o6IBoiS12gqrGPR8Vq0RI9fOaWX01xGP0+jTJwXvXacl7hG/aAJhGTxjIu1cTo2eUA0nkuE
mYlhDoFeIqMwGs7GmYw6S9Qf5QJvC/zVwMxsKPdakhtXhJAvAx07XnNP+VlMAvA8ldoBSezh8Z9W
eD7LyCvWc2OcTbcR58dnhdXRgW74mXiR6lpV2QL9niFkBR0MOqIZbmRo/CTvk9h74SLcDIcnMoln
EgaudF/k86YtoV8TyR4jblxKVqJIiJUHOKif4/ptYX98apgGnOER3EKHKq22xEqWmr4TtSdP9bnr
fqklLpGYcizhmesY7hnceJv8zqVflo2FYjEorbBBengAnhCd8W1CPM7RNRhqWqf4JddTP1UbNuoG
FTz/JZFMQNlKflKti16GgsJvprTz24Y8YocoqzgLx3O+9ETkGdCPtHZp1+xqxrOpk1CnE26/KZYx
J1QWZzd6s1veM4xMAU34GQc6d1t92seL+FXkXhWgr842cUKblA1C24cEHSDTyINswr4hDTJcx6xz
gseDLI1uv4zji4UVJhhGnd17PvX+owBxtea4RA1+0nYSRxPd6npZxKE0rGjdFnq2qe2S88JgEqME
CKfxV+UVt8mpA4IKSSdNys/IbEuqhyraGtyhdl7nslKP/Jahx0oOpnvQLGY/upocPt1DspOmVfuh
uvRt2r57Wf3WEEzRi9F7K/Iz6qZhZQkVXfJCAALW4D9OmkOoNHIfbeYErdPWvUI+RrozuM89rIiN
5yzpyVtixMmJGdRN9dTEJFVA3/hqQmVsXG8824lDDtqd7WfJ5Sit8jVECPBoJInPpW/s868d6Yrr
tqW51fLSR/yEYg6h3R7aQYqwofxM2uVXGbvNzmu/aEgSF9t2DqaZnAlgrHczcK5VnmHdU7g79kup
2RBv+9hfymMStcCIXdpWk414penw0rXhuUMdfLai4mucaCOVp/dp3Vs8Ituyeyk9EQ/Ae5yzUVBb
ojI2IXf5YxFgE2emoOjVZW0wbwr50OakR9HyMsxjVbPjoGl3Gcc4gpIOynxiZQiH7tI/pOk7t0Jo
NmbatqdSfiOv4k74Jfe3NPXXyKpQaVaEVDdVqUNW4A2gdCOEV1u8tS2rL6RgFHvXWGiFskHtBJpY
0kbe55wibM7ZszMFPXmOS3cfGSfYPqjP50Ruq6w1z3Ph7kQ/Et3hFZKmgia/YQG8akVbIaLBVsi9
8imet2NqEGdhM7OhEpyuLeybSoOEEDYIyQCo/Ua1Up9bTqYWOfdOMOncs/+PEOOO1jEnK1O6ufKZ
JSlcyhyETY8gpjAhJTekMGoWAp/GHez1EDKorBLz1R5pZ6bKKTZKI6Qs6p2a1FgDgmS8p00YQWjk
TOpS1fjJzIsjzrTXPQg+YcG7EDHFpNJJjlvgUtFhHMyveAuWSyPtW5GnpF/pEXqTO/Hd8ICcakz3
urKLfNmGP1MFOPQ+LKr0vPHvW/W1ZxE1HxaMuVYM27V1qhzuu2DNVy6T4d9OIeqTlkXaS89yxy5n
788wpQ/rr6w9bhXL6+0yZIOfL2hacqTvM3qrY/5ux0zDI94lcicoraRd/jSbBLukMex6k+6i0DTn
CNqHsO+48r0FJD5TUOKDohA4eSmuc00Ahp0Ts0k1s8+mdlk5NmMbWzLfYf6OwqwmNquv4CJAhUnH
1jy2JefOaDjF8zCSq1ZZRyovOMWhAqww5BAg7qMgJYgUGGvCTstP+EfjB3LRV5hZ64V4MZIlziYi
gmedpO7eNbFGpbVHmykQXRujZJRZIO/LRLIZBvCPifHaVYLcCQnYZerbmkHPYh/5nH6dGGclTEEf
k3uTz7Uj6/pidsmttWm0YcJcy4421yvxcMRJ6L0Pnnv5A/8PKw7QhmyhvgTi9ZhI9CZnuKOotly1
jGRgjg1e/Z2Moi8qaW3f0TGmuXJi4r1UZDg6XgIeywyP3kDhx/HFjIuoCaR6KBNrkxhKhOQIBGFe
t7Ms1+PolVtLVFXg3B+sxDlneoT4/160xMZEulyr7TwS4wKSCdedcJeBqVGX7yLRKl63W2NVSLb3
mQCWQ89ODxZfap6Rn4Cs5afC1t7tEsUPucfRWnijfsGysetjjuquE8+I8+IN8fSu1pl+4QxkFjUu
0wxJ91Q7KLbu8RFZGzkBY9JrOEo8xWlVn1pYhvpcReg37Q9di+p9WVYAm+opfG5HQkey5XtZd95L
ysnFvqR20Nn2pZ8uEukHTI1Xe6mJF1cDerTiPj7ygDGxN11VJi+0cQaTfL/uR4o/ZUVVJAhdAQYh
m3zao3catx6Z1LmLJDgHJMF93M63siFDVE1l/rro+bEmW+PQaYhlu6ln/4vubJVWyNopgfzBaUnn
HQhvWTI9PKu+YT5j4PXpR3Pde+7y2uIHyZXH2sBzBn9EqnyF4PDRVOMudnXjtSaV29XtjRM5+nVR
9ckbk2yHpCvfpSXqOokb5GQu3ZttFUghmophhxjNQBjlm+7ycYZKwkazB2gUTcvXrEb9bFpfzTK1
uaWOFevanFy7cTJoxSlQvCHf5ywDj3qLm4m5pmmQ+ld2rCPZ0p4WT14hYLB+yPTpy1iHv8N0oR1k
6nZykdbqHKVfi8q4RYrZTUo23xZlr41AzNP2CUiu60CYJeODE1eHOKtE6/F2dCnuD6raJXF75M3G
Oipi9zahMSEGCGTGkrrVTk1AMpSKv2rdjMxvwNoiMigfVWtqWJzhlDxOSQ+M2d5GJE+AeV19q3qs
El4IK+Txu9wz2Yti41ayONkIZDYly8d1tdBPyB4pojk/9TgcT6ovMTjM1xC6+iHSYjgZ+CGUPY9X
rsNkz6W+Zi2mExZs9cRbf+KO7tYGmdYH5DnDvTEiqZcJ61laM3Nqj1q+h7cGzKJVX6zy5xxHil1b
yRA8lCNnRB0HpAPW3PvzKZhGOkatdp9p3xjCsgJcGmizdr4Q0EnQdDaGal71SuNqdHRnMzX5aZ5F
yspm5uBaFAXJPfFtzHPzpIvfhocX+77WThUVvpf2r2GXNC/u+AWqw9XG+7FqOUY2c+L+GLKO6Xey
uCusV93LZNdewDDnStL6z7EvultkbhngextLIpHq7v79QSikXK29aWrzszD0VzsCSwM0Md0h14ly
JLFavZ6jOVp3k/kkoXJ3WIb2iYqelNW/SGM4KJqP7dDjH/L4mNu29jOMYKbEGrpeJolqU1v05Fp7
7uhteS/bndB8MsecI6E8WxXf86+BjPC2kQddYlBDnQfYbPSbcHh2UtUhAVC8kiH/KXQBw5Zyh1UK
dpKRDGl3Akajf3QapTnLd3c9qZmLPhlYH2hZzkwcVwQNSZJVHyCrDC4ZShc0pKqyvJU91ic9T8Nz
HNve+fGrKNJOaTt6hw4GlU6EtDn46Du+jpH7hj6VcBzih9Y2NENW+zw8fvV40JZWP8KF8oupIUW2
yGN/ghoIPyfVgd3X8aUKx0NbDjMClftzeInjy9gO3b6T3CfYtqq1bduCuEEHnbFJBXZ5PID3iHag
bLhJ3J8jF4m4g44NiUMi40UnCfxC6b8coii/plOhCGD66/nHrwQCNmqCu2TU2emJxjilJyX5aNlE
MnkuHVpZ/+JGzhFbO/O9hkzXnVZoGzVAiODvJ8Ns6DPfZCC8IY1+YMaCbt/z5Icxe1w9ApeHrmf+
oKWK8otEeWMBTyQ8il8C0ZYtzh2x1Q3o2+kjACKpgJR7N9teIpT4ifINToSwY97HLP6a885iHRkp
nLNLgnZsbYb2x0jnhUcmeSt1nF9j8m6OuNj69Mg8uWMpMdM814xyutncN2bC+L2RgZhYrRC6C5mm
O5Irx3p6/FkU32yb2CCWf33UCH+EISbgJWX/Q9l57bitRNv2iwiQLBbDq0RltaQODt0vRDsxp2Lm
199B7YuDvdsHNg4MGPYOLUoiq2qtNeeYzpfMkIzVomarQvvsTTSLqe04td2x1EX41DBHTaVDfLZX
J2uIQ+gaqOLwI3SljU4D9NAqkqAvUv29GL1mFb11xjeHeRGVlHXEfOhsilpnatOHOQkl6UWY5Mlb
PchImJjaykyA2xJAYqzGfm9Z5Xi1lIHxw36dDfKvHDcnazpHUuE6j5lN5KtVKRIWiX9QOFCCldLp
rVkBAtfe0w5BgJOpWzrRkeweA1ria7cNeqrS7qLtx2yMvghcfuhWOB8kHBqhH9HHI1/GifiBaBhe
C4JwsQw1LLv1hk1jTetYrtyGn6lnS1XY7FNtghRSfst6OawSSbxfP6NthAIKKHDDdQAUM1IIhNNt
9NBrYz8Iy2g5SCMK9wxoazixadtsmVpxHs4d6IbIY03meRQ54gcxnp845814suQzUltSx+Mfo7Gy
8bNtO0VqGM7DGMCV832Oa2tVZmm2i9zhCYTdpcyDR2bH9dpsTR0gG+m+tiJbSDg8BSHFmeVOaJ1R
ANS1fHEZE3lOS4snMqBORfKnl/5IO4epaUN0PGzKYkXvOCaMxt7nIcEHAguUXQEmnRaZrt61R/7r
56Gvm7XW1fj6kGI3RaOou6znyIzNxfOkb9Dh0wLVLdpp6otZprtRDjD+tPqndPQ9x3ZscXqOjDw9
sMLTjI+2eIb4BnCrbfK5fjIVLtt8lls3YJAkNOfRg/Dox6FT0f9t8Z+EFUkm0Q9jFLdO0X20gsIX
RdRudNkivIp/OhbOxyYmgMJt3K0DQA9Taui3wCfZJNWO8KprQ4NH2KPNlD534XvpbwwlX/lc4+oq
Ro0b3OamKluyKfWWAX2nbZhas8eUtFGqxkLwgMmt1Ph+iMxONx0g19FMyRhsmz01Z8GUTTKEwUdD
5WLixhv2pVbCmZqSW2MvNWkqDZhinufTQWPDMcuBDPlGPdsmx+YGI0FCkFkfl8wNrcYvmq5E1oww
KWM7HPD8UZUTlzWyVYROfYZskm5qrJypSbNJzzCE2IZPmio4vqbbJNAMDS19LN3EWgcywxCheRsn
XtKxOtCBYV8wKyvob3kGYUgpsX6NMdeo0at4sd99a7E2xwZRqApfNwNh0pG16gfpd2INDNVbz7Zn
YJX7VHoL7I9eioIg6jNwf+4M4gbVNi+t7+TAMF2Z3lE2vaesaCtHYlWNENSAT7e3Q6C/1RMtHzoY
qxo/QzcY0cp5yTsD3yX4P9Md947TPpQ5o9rAphFnTfm6MEofmD2dokG2h5hIOXPmEK+TLrLrqzeF
5AW3VOTy8TTP0xCHK1GgpCwxPcuYL9XW7a21WOyG5kuSpN9wsoIkZDEu1LTx4iHa6a4H1/tUi+AV
y5PtYyoct+5okTXxy0FsvOksssmtOP2KkJsI3Mr8XpXh546nLvFMScTdyEG9nN/wOP50epw5VXnC
mHQIK/Wa2x16YtEzapjPpRK0TiOTZoTCnp23cttr/c1o8ogyHkq4zneRB0nrZxZzc0CjZ/qlP1AH
vIVlPxzs1v3Vz97PQLLh1pm2HZT7/1XH/0GG/0cu97s4zXEEvwzP8TwB6+q/4rS6zIWbZFVAzlLq
x5P7pbKrdo1mNFtHQyh2pojAKCvTYu0H4ZPhTE+1h5RC3+8cOvNWajeIJe1oF3I6+rN2zgDl9UE5
5zhSouu1EfnCvIcC9u84B0wPkRMxSziinRcHtbS/bC/GJBwRhZfE9PMz7wGNdrx0tLJ170bOdo7X
mMhmnzDSdj3MASVKbpzbDiWqOT395QJRF/92gbbD5QEJZynUP0j7+qi0yUMNg6NFmYePiKydTRFt
0xnrbM2Fr8FN4PQAKMzkf0DfZK+FKcrLny/jN42x5TiOrht8j4Zwyb/478dkWB3JUUgPj6hpGFIA
vCPByS9z+VbaHDqz5cusQMYGZZb9Rd64/Oj/ahvBrbl8M0QRwBKRH9SWdeg5Fepg+yiWkTT4P/a5
2IU0sAQnLO84tIcBhUzp+n9+z+by3X94ZQPLocGdq9uWdD9Q0Q0Xsn6R5ZIRVFxfkX0d20GD+NgY
+zYESzHkLFvN+FLM7q/SAaHqWrfpftrLO5eOYfwrx/zjT15P/60YBTP4jsBK1T9Av33PbQ7xaB3+
Jk/9yJQzXVjzsClcMjIsbpmP8tQpp+XjcTI+ik7RX9Hm47AoCEqGDn4qrP4mDBInlNoj0LNmUa8D
c87OCHAVClA8sagSk8Esz2HKzF0jb0F1zbRPTfVYtRVhb3pFyBr6PUdoO+bGiMjnH/kA2nRoEgYO
jCZW8Ea6M5ZotHKOvaYVnaCeSAjqSPMHDt7Gy5+/qd/vTtJoKchc3XFMhowfvqiysGqdT9o+dvSN
Mdl7bGmi3tR997URnARjRQPYcBI80am+/fNr/7668doOLEBqEmkiCf7vk5EF5oD6vbGPBk5YrMTN
FpFmt6mcwHeWtumfX+335QpgINhBKW3PY9n68Gp2K8wataRNrrn2E57kJzTeq3t3H1jRr7EKfv75
9cxlefnwDJBJIHSAQdxW9AT++/bSOq/pfJTymMIF34C0XnMk3hmNRepmtzQ7lhFBXNL2D7WnqgJh
GpiC3bZ0aQIu49FaOdZBhNXTXTQKeiJZF4Kqagiw+Ehrm7JgzW0or2FTg26jk/uXd/D7AurakuWL
Dwy+Iu/iv++giKG4Aiq1QBhpzpqeRbFLGnUzOjc8jo437g1D+yoYhBFYh7WSvuMKNBA9tkWOOLgo
RCp8tkEXrzJr8hhn2A+uVpFvW4Uvc/EpkPW8+/Ml/y+3s2d6jHb52NnvP37mnjnE+oyn60irgQa/
ZNoh3brYowA8GEFp+MVidKAVHub66c8vvURbfPy+uZMdW9CAdiz7437o0LzltXPzOC7ugbqYyT9w
Ue4Qn3cyBNP8QPXTg9G61cpK4MOmi6ZWjfq4QuP3t7Cle+7Eh7sPgwwxNJYubVuK5Wr/FbbU63Eh
Is82jplds14t6qF50fzcuP9gnVSfqMp54Dgfao5W/uXJdn5/tD1cOhJBHQhQZuEf7v1l1gVAPNKP
la6/0hOsUI6ICbDyLhfZ00zs70XInBZosIxw9CREixwyJInsNyc290GmGd+U4eznrpTXXhzp3OMI
x2+oZtQMoZ3025jB5XW0jNscccSoAusYep1xSvu6P0oJycPs9V0rCyDTESO3Ck3tJYyhDdBngePk
yG1egzNvJtvbxGXm+Vjcn3rR7rvag1S0uy8NBCfBn2UF21sVqlljgt1sRybSL0DDK08Z7GVG8Zbo
4ZM5u8028RgUDgZRee3a5UbxYyccz2Fi2rthrCuoDNrZEP30Ng5iryWokrQ8fVIaBzcOteemH2bm
Yh7DzoaKKul0aDlu754LJ3tuw/TWNZFBdVYYf1kc/5cN29MxQpke2x4FxH0x+9ftUpAzHU9aII/h
YLknOJ07lAbfkqhxH/tWh6eDDCOd0AwkpMND3GlXBYyDbgzkQZ8Vw2UGVWGNrtjssp1nDPQJ0DIy
LKnUoavlJzmT2YZDwfzLhX+ItlocJZ5ORBARQ57nkm613In/unACLZCtcAY83mWiEo3JrE2/ujCU
3/JcvbnadMwy6TykpB5hfcqYSRfdrfWsZEFkGC9IaEAjMchD+QD9IV7TfRaoB9W4ZtgpDqD06Csm
n0OmVWCvlujzQGE5qpg1NIy1DO+rSAbk9YaWW0D6mOQDfAiPxljd7ierlrr/nIPgsVgYvdHELB3T
Q2a2fLJygA0as5BMfVcBomd/hNy1liyZ+5oOnhomb6u9uaLClJLHwkeHxfvjdC/4hK95MOYrhRts
X7bovKQ5vP5lSfvdruMRrIM7jgWVh9j88BjrZOeCR2cLy9y9R7OHLM623iBnw1/kZWIVtvlEI46R
YFpaoBxrx8DQiigi9apwp9K/rO7Gb1uqLfj0LQMLEWub9fF66rhhcKmm+cjXOxwc8mBcEp/Gkqwr
bPDI/h9BgZRrp0L3OOrVNppRqhcOg7cYLNq5iyFy/+Uj+m3V55JwNZFQRFgmJ6kPH5E7m3hlaR4e
zQgw2zzYK3r0DAyZN6SRQXvGRF7n2ICe6PdPBxs0Vg5Z4SQMkl/+ci2/nfeXa0FrbOhiObzKD2t+
jjunagJ9OsrQwBeIOwHfdr2LGQOuAPLPHFdNpK/MPf3W1gzf6bg2baiuIcnwq6nOb8z1A/6fzvJr
ql2KyTg5zeP89pcL/X13IrfaXooSzE0UCB9LMwKD49GunOGoKcjyuCUJhQwJJPZyjzotdfc0YAeW
mCa4BoG317xdXfJoe3EenbX4ScyYUAYHhlSo1EH1gICUcvNzNg0PBB4h9H2qQGmsWe4urddWz6wQ
+YmJJYajodqYHctwmTaVPxEeimncew2K9icw8nxXTgKQKWAxdFZV4ZHZhyBcJqTQ3IXVUR3k296V
KAttcoZR6luNIwHWiXGlptzZtCbYzgqz0IkgPy4AEo7VkZzUNdmiInMIC1yWlY5TKlSTIva7ZJ6u
PNNEbM3Dkd4oRA6AgOvSksVpFIyF779V7dRu+6m0dvcCpGSgh/pVtOcZtyTukMK+zhMShH6Td475
yZg4zidp+Ck3q9esocQN42wD/Ncgpsb9pXT0IL2YCUcsFMHJsl3bXedd74toQtPwpLv981R3r8Q/
4I3QNgNKq3NsaE+N2WLEGdFSOFb4EFZfGPgneA4872iraX+vpMk5+jUWKNgTD2hSxU6wLuaQZNiM
BNo+D/aNJce/nDl+v/mlQaWP39iTAjzKh40gLnDIoOZqjnEqqNYULCQOpdWwIdGJZImaAcIw/d+f
fgmC3LYciyGFIz6eN9tQN9t+jNTRTdN2q5UWxvveOyVakR2Snrzy2RU7krro0qDKyjHz/KNXkJ3t
nv/8UJkfChzi0ThqmeyEmMEk6PZl8fzXTlhg/TBqJeHBIR2sHbc48xCxBUsatsh+ybrhLgAn8qBZ
3eQvfo15Qe/I0vE+J6m2jSBbqCXIkpDYbxxEaBwTUlIhdBy1nLOTxyh/jh4F4z+/RJkNo1ttZQq7
cRzNv6307sf2ksV7sYVtC96LKahRl73pX2/HyphUWoi2j9FYx75LTAJcC6kf8yahr33/O5ZF43j/
U1pk66YC8zMQGnBMWpzQq/sf3QDJ0ypz82w7Ce0zKKv5eP8t5hSPxH3k4KkkVC7+udRKmoe0LlZh
3c5Hc0wZKLTtXiCEYwhSCz9NMVBcgSQouNnHKbHFMZaJlq+iavyfP+ooU7SQxjPOcXFMInfaSLv5
lXuTdoxL0JKyabq1yptArvMRbqMIemRLGbljlkz3iVYx106IT8qQawegg2fycotVu/xxwizEQOII
+TI43v/kNTEFpV7o/I47mcOq0B8L2WKWUclzG1i4pYM63FOLZvvRtnamqyOzGaPnumPTYhVDMVe/
5JAUIX2zC0QmvJnoU5SHcufU2NmYJaAX1+x4Zaro5e7M/Md+hV4Qy11I8MWIH6hbqFBk4NQ3LX43
WnUMRF5fZiviAK7icSuwaa30pgz3eZBmayJEDibDjafE6I2XIur8Bi3LZgxSRgUZA1ZjstTJwxO0
y1il11PuumcnFz69Z8KbyD6+H8+mobpZCYljVZiSn2210R6EJiJfPArMwB8KZu+HLlbxWncK+dym
QHG8lLuB8oXJPBIh38609qyJsjtD5UQfbFdLJgpcZtXSa2qL/hYEtf6ShLq3C9EOK8sLnvH8r9Oa
Z0jXasG+1FSaH8HVRe1nPYTwh651gmC2TFFg2YNtH+52HbYtjVhfRleagmmbtQX29gm7PG6tPfcg
qNkiQrxKpPwuGhX1QkM57cmw3DbNd7yz+1YMxssAd47k71DDA0pLfiLP8ozKZVE7ybNMUZ6F+Ch2
xP4lO5xbxipuqZ88gpL8NLBfEIyZmwR1za7M8UOmsA1bN9aY/4Sf6RFdsVrRhjKsvZtFBoEb1j6k
2EejPpubNlDHKR6gd0DSqY2vRS4/W0X+1W3I64k6Mp4mXPEHs1NbrXfkHmAkVr6wPNg6Fv8qwtWn
evMLwlnOzkVmbYgmifcNOaC8aNKp8cZlrlobe/w/HUo9RXboqqeyRqWOkezpbkwF+Lo1xtp7MdF3
MYShlyk5+p0LEtxKY+7WhUZ8ljsgr+qz+AtK2HrXu9xGd3dxgML2ZvVMmLTYjr+r6F0PZxtGs5Ht
hgh936QTHlQkUYmtlXIdlwH362w+zihjXgY04hBjswhxEn/N6u4BI4/Baqvb6EboLjgdNMk5EuMN
LCBDkD5ptnnsJvum1s/ExxR70eN7TjLMiyOGPwAuBDrqQSCe0Avw8rN6BuTi+LqEJa6lmL1sF3g4
O+/aTRl5lgdrsqtnyAyAORXwWChQ2VrMTFiLbNEfYb0FiLbKCGLeICDI9lZYeoiGwmXrnULEtjoS
SBWdaZZEBythFWp0HohCdNpWibQhfirR/Z4B1oNtNjRzHM5Pg8uGDxSLCxAo9HAWnIbdlP6sUqSi
aPtA+cbxokzBcEI+Hjr+4pFKpT3T6s02NCC9de0kYuuWFtAwrQwPbt9wyrTD+oVz7bp0C+uRExOW
Fa95KKC0XjyhAf6vnzDuEM6oOtaYppkzvwfEuAIHOJx4/9HRBkse6y4cH1lMNxRUEXcAQNHBqbew
2l34NI1xrXiYaspZIMhpcozxwS8N3OHY19o5cfEThwzJOv1rWY305IrhJTW9gJ1ymvy2Cq8IiN3n
NP3OxsCEtRHusc2peqgk69DEtomY19q1mCz6oEcIdfNGo3mhLW9s9XoS6xTS7XHMwlM+HqFqOlhL
2vdsKtQuzkVIJFXagRHsg1NZuk+NPko+0veoCw8ePplj6iGCmxC/b2PG2is7M8KVVH3+KU8/dQ1A
V9xWpxg1+b7vqyNTxuSkSbY45ckAD8gSa+3ACUJ13oxPWhpuKw39h1F617LVne2odLUL0uTRKmj1
tRUPflkVlq/peNI6FOaHOCecOpzyT2z5LFRoVPm0dRp9XtNhSELftuZM7GFBGns/Yxi8Cwn4GsNy
uE9TkwoVkeU2pwoPbrwiEVGrK55mXV68RPxKQ9ufYMmu0AXgkpaj3MSopoqQeTfC2fI05RyX68C3
C+stqCdzBQ3B3Lau5NycpeSwIUauk0r3G0gPTIAHnF8aAFSMArjF5gsjSRpt+uz5UG4BMmJb3uCK
yXfBXOOV8Iz0pPQHs9PFhbIFrRp8muugBE5+ZK1ok0yxcenZ78aWwDcH0jICum5TyjLaIt3Sd3yu
AL4zktrqdDxIUeM5X340Q+F4Tf4fpj0S+Hg4xueBVWjjsIS6rEHPtRkmaxF2I+KJmyWFfK5ZKnNQ
iDfy54rd0LcwEZWN4aRPsfgEnUvOmW5s+CSTjXQIkYumZrGMxGeiA1DlEWX3rnuf7fRixZ3zasPb
aCRpiniaCAMYh/4Zldr6rv0t05gxSyTfc8dGVQiG+eBpkA8DzXrIC2vaqF7dKCl/mHG9d3tvPhi6
b3GUojAafyDnwH2YN4+OYzQrvTQIneqcS5aGF5Me99VsptfJqgI/C7Oz2eje3lQ54S4CqW2IPXHd
hYOx44i26eLZ3gNVJgSW1iW9OKqOyIrX9kSboW0Ig8kJjCL7yfDL2nq+j2W6VqQHW1M21128CR0F
R9vb57aoycBEbD2GAphNei4TSx3MtGOcHIQYrXsSujxvGImKnHdGXg0nuyh3cRiB0ezt0+xmP+o2
8S4BsiBBg2fXzupWjyLlbQQTfPa5O8ZG4EfzqZi86oK+DEmxVWnE1DHg9HTlbVI+jhhIA60gCAJT
8lSSP/ogsU8Yk+Gea9Lg3VlIXwXD+91ZTmrzyq3zaKPmBoAq+agSmHXite36PgxpKxjBXZ/6dW0Y
/oi0dTPG9IhKGtFwbbk5HFIW04TgNzc3Hiu6I0n3XZfbGjGCpQLvEKMpWUUBCZ9Sx3BvFVjv7Qrr
+7BYGHGI4hNWgkFd9A1p8bivWnFD0Vr4UwIXMrC74EiRh04ea/TagNN9hnBd7WJTvseBEA9ybhaj
UnIw9exrMA7WlnmosYpyzAsOXp9YL9qTcuxnD45vaiXaMchJvbFLKtC0Gp4L0einziKt07MmSLdW
QbO42RvYfk2O5k/09l5ycLinbEavMgTpIYszyXi77zeTA18WOcl2mLE3AyhxzkbXYjwZ+vhI/9EA
IM/qS1swp2CWN1uLP7OMq+NA8+g6sxkL5K0HskpZQNr00s3Su9I6sWMElDETQQSWjP3qpn+j+1c9
2o93wEmYOuPtfg5FNL3NPBGdOe8LlnEk3VrdkrDHk++TmEaIBqxA5oHcnLPlW1bbHRB5NH4o3P5R
84aDPob6Q9tpDUp4CWVI2umuiJxroltqp+UZppkZ4R3MAoQqTfzN6dMZTnuHYxXuqDJSNrRce9ZD
q9olovFY7hPEJ3LADB4HB2+sq6diBpQAiHnZOcN9UPFaY59+6UXzXOdAYI0heKJbhB6qSs1rj8ma
9hCAmSlpEPOlbr5vUqoWvE1Y8whXjRt9vpod4AGVD9rbJLIrTqTO1pxfQZTwbpX+Tj2s+cpsz7Fi
OlrPdEHb1DiotOB8Y3FvZIupCgdYU+E86u1mOAv8oXu7dr9BBzBxjp3qe65VMOXHtKyrjSU9gXED
utM/IuAGOAHiUcapmItWdj0NRzg+n2qybSOvKh5RY5eHOHJHRgHdoyty533gAfNmbEFdRo5ViDjy
qbLR3LCaHOLQxX48dgkG9WDZMyi1xjw6JtZXu9Y4DxYNkuSqqQy/RbJ2bKoa0n4+kcgwl1vLmoOv
doTaZiTYsUz6W9jDZpVJIy7OzK6skH5PcWTeAmFdPTniARlEdp7wUntx5r24Ao8j8r6HrrboX0zq
EZBr89j3KCL7arbWS/1wv28HNOHrQcFwaTqUv50jxqdxUMYl6YT3md3H28gJPTxGn+1UASTo0cf6
yumU7w3TYdao86iwP1veYJ20XMdgqZMtyjfzZVSFZEbHahskZHB6qEOLBVC4IGUqhTh+SkcLQJMY
n/MWaMGQ9ns7w9hN29B9zlxiZSQAFMN7HsCv/MMV4bFW5APEbOvLuKAzsT1xt2FeLAPGiAXglsaq
NkkB3JTGGZqrYjzkess+qSwQNX0/ggPoN2XHeSCrBYALAj53XkbqqJGV1pmtZoIPYSJAqopftDK8
DVMVc92ovFtr5jgddANXBAGlYpsg0nsQpdgi5klPOcOmQ+u0Z3OM6uPIkMWV6saPQ/ybTEiY07Ta
wUSnbtVbbaemqd2Vgf5cMAM4TTSk7+2tuYm+Fz0zXA/n6yonS+KMxZql2bRfGMG/DMV0URquLosT
3FQ0CY5HiVG0idS+VHg9jZ2W6c26XVhGTSI/xzEenLrJmk2wuJqw6jfXqu6bXRF6+KwA17OQ9Dv8
1e4WnmPjx13zbradAEnWz0wTUO6s+nBZw4pJ+6QjXw6B87f2pPsZBF+GZeNrJrGgTNs8IzLYJPTH
Doj8scIKwLhVNJcBAPrRaINjTvjuya3Tb2Fba7ssHHF0WEzBSsE87I5IatHPbpBtRas29dYxLagL
TJxtIRv1KBIOkkGivk2RN3HURpflxvD3gxzvp8ncxY4howNIaU99CMM0jyUNs1J2R47D8VnmpyqY
w4exjoYtJgBvpRiVIAEHc2IzZJURn2GBimpN3wK72TgciDC193EwXkIEl/vRNH85apIPuU5Ihosv
orHwpNRTMuwjZJm+rok3C8XxxqaioGjq53XP57d31OfBZWkwBdt6NwxPdxAUZyOdB99bGZDZ7pgJ
pObGJZigGNeRetBk91KjWlw3rSJyxLXJ8ajjbtOHRvZACzkYyvE8yPHoUkMcKxBgHcq6DYpfAjEr
W52cxLwag9s8UZ9zey4GWVKPezc/umQCX/HlnsouGxHdWiF4TyqixKs3Thjqfusgq5y0qD4rgoDX
maqvRtVNX7otmvIVSHN1bRCiW7jWnH5u4KPLU9hHfPPgIbaBLN8GxX94tx7KgWzXsSuuKVYh3whR
X9a4Klap236uO/HSY0PGZjQBO7HWThKACYNBtGbl/5ZrER40SJ4PA6958Ab5WSu9N84qq9pysx22
Wo65NDV2mSow0GTJQ02wwb3KVMX0T6M0q2xxKBxj2xAPzm7G3qUvXUuvzy61GXHg7bLnQPw0gHFh
D68njlVyr4NL/eIG71AUv0EuzreWM0BONjP8kQZl/2gKd4PN0vCDpg23ONv2Ie6YdCbw1uphx0Re
9IBz8IfVcZBzaAysbKOWBA3jCEIwjVvNfEkFLTHD6OwfJIEUbwCww4cyKqh2XOPFI9W3Ce1X0cv+
asYZ4QBOdkrq/ClUFF6WsOC+BOPjMFkaCixy69sUnncTV+4hbs1T04XTphmEfO+NWG60SR7stBBX
atEzt3xpN+MBdYLpazEe4/sJrmR1NWKmFzGqY96Sh6ANCKPTF2hK2nA3686vyKAfhSsTo3eHLGCY
eFYbFKuRQ/1aDiw7XiO+Ntzrqyic2oOY+xFnlUbyhD5tWCbibdwOJ3NiBNob9eUfEOQiIAP+NPpJ
oAsMDnQlxsTKfEfSeQ8m7s2+Q2dclNhZ4LPqefLs2Yu9skE4iNp359bEMaF/q9ZCC1pOzoGNYSZ5
wDU2gP6G1l53WITmefzp2MD5iEHz6AiO0eIVXBb05gcxvGoPSwTreT9/03ZweXD8eJfB7IajPZgD
kdJR79/xXVAFYCeNyPZDsyWz0qRZexdNMihOjzbNy1UqAboQLkIGrqILS1nnFhXY7IFjt5dRTrEF
2T16XjIt6Vf16cYMSyLJ2vS9a+34gaM8PH5bsHdxbjpEZfs4tJ44iMZhS5nIoKFpSidv+We6ms5G
Tmy3kAWE9qF/HSwFmb/NinWaEkUxOY7aeO5AoTcuFpV2QGgTNfr+vuN3LSSJsuy3imqrFvjCuCex
oQK1G7N8+Go35iG2cD07+gUTrS7H6kAyBKc6gENAV9bATccbEk8SHBSTUl1txs4Uh4BFlizo5jTr
+uPspsZlUABCOqXh2B4Gnh0KUXcpdrI2+KYGqAmu6ribayAbrmzKle4NydEC/bWeXXuXLcNEHW8e
ZdSAnL6sd8xPxKHCHrSaIWbsgxljlRHUb/w7zC8EJbRxbJybob6Yw2gftAkDOL30m3csr2uILTbd
ooruFK6WQ5Lqjd8YleubdvNcZWbzlKmELrDV0krU8pu62IO0HmUanpVbftfdzN1UvUUuNeIEGhVu
t6Xja7zUbFWHgqlHqcpbJmG5DTFuvoANAYP5AUnz9BRn4C3SyV30G/FD8pTVrjzZXWb4LB83x57A
BQx1uDYTlug5muwzJ9F+utJD9oWC4ZFAO31Es8qQrrYn0kSGhqcxna4ClxvGYYJN8UGKR81lsbXM
xt0HQGZI4cHRSK0sGUUsd24NFQarb0dmSAugSxYhg/DGWpdsufiwh2iTj6ZDYlnHvqaZtKu92H4d
ph9uhDsLfj0lpjlmF13l74FXvHWSpsmUvTRgvT+ZpNbctzawHtXJlP0Pav7IxzRF/Azq3yu7lW/Z
ZnFuAJVsBa7tFW1tmAqh9aSk3MwsnM8li9EUuUfJoWkbjda3qp7iz+gNvrpGtQHzq35K+p1h+skt
XHHuOj16sFiQDTRlZ7NjfODSbtnLYv45kKCCtYF4GlTc1ucgeKUiesnpGD2VYSr8OEqvLTlmTDLi
aTtHEQbTIU73HOjPQ0E7XUuC6VlVOo9PO0k83nW3CoJBruuZnlRkh80jHq/PJkegB1GdNTPWd0YB
GPc4RWnHNKj+nMqu8etU1a/uYkUIhmq81nWpPw5G8RU/XXWbyuZX0UEjM4ck26WD5nyZJ3Mh1M3a
pZzwfqTDbG1NSq9903kJByituYTjrYOCVO6cLPCFkyAKpsW2hkDCWmUvoALZ1ulZoZ4+BoSV2Nlk
HoFj2/h5kMkeUHLS6PIyfRWZxfOQjF+CUiPzBITuOTCGk1haI/ZEplWP59fPSzVd0NFNF5OlzNfG
ka5uN31Ku9C6EWeoBSuLS6vrgdNu1jKE7ur+OcKyubd7nYdj+etUBd2z7h1IStOvWRntSqc0PoXR
sHFMPX9VTFd2GZgKiOtG+8mp8wMHf7+3cbuvNgFeZe5HCDWgIrV3o5peB6AnnyMPG7jruZs+92XW
pud8Rkbm5fLgtNCnqOJduz2VUQd8mNfGAZKulpF0gt8BfF1nb3ZP/Pr589av+hX+d36xX2/QWu7g
hZzIgri5L9kX+wfdYJOEjGE1CAz+kFwYG/ktJ4jYJ1cEi87GYxWGDkCozJptYHCv8fCMjp0UhET5
qGZ3lr/ZXDaX1wvOstU76UXrYDVuxo25lcf6EN/iW//Z/Sp+gb3h1FvBoq9p56zxiPLX5KluN51k
9LFJ8637bWRctdcP2YmIp5v50rwu4Rf4TPBEkaOm1jSug8bHCaa1227Y0cvHvYoSBAeJfommfFrL
KnqJumrbAETDLcWgsqvcag8Isd8FSWdhxVfeOhGTdnCJoMF2V17cLnodynzkQbU3/4+981iOXNmy
7L/0HM8cGpiGDoSiJpMTGJmZF1o69NfXAnjtZVa+7rpW857AQkcQBBzu5+y9Nn1r/TNhIrBiOquA
Bk3sQ5AX5zTp+o+iBAbQDkpxGZHc3bW9eJmCfCf7Ln3lRowyqQiYY0bpK5XktVkjQUhIysBbbhiv
emdRMYuZbsb5ScfwkfMjHl/rrUXU02bc3TX9Bkemd5cArvIf7+x7fJVV2VsbU46Vt2wqo6y8Ctzn
1107jKkjlrh+Yi2uPRtqG5kvsiZij7vLrURyaLQEMKq00zw6X2clPGdUbneVRqCtO0dGL7f+uFvT
HTlMhIHFjk4GdWZD8ghJXMSTSr9sN6TOw/LM5FvmOjJrKsQquct+rJ9tGoS75Um/6HKv6gKCc/kF
fa8pvz1eEjC0N/Dg5D3xycsmiP2Mk5vNr8eWW2Bt5mGfa3aKa1mdv1PmXK/9ya+m9fLTzahkXUlP
dx2oJJeBuvN8GRT7sUlreRKl1u4L8G6TSdro8plyDhpdbv3xWEyqBwXrtF7TJ32e8irc1baGkUmG
UbPhggYRak5jZeWTexJbZ5rH0x4do8bQo4U4hGhUaynhs782y2OBXaeU9IqTMu/1ZUM/ltpp5CZs
B2sAd6MgkSBNyFp1ZgRli2A6L5m/qKe9/6Ud/P9Q///z8SOL6Huwtoy+N7/z+U3TRTL9/2b6rz/S
6C9KDdHHf77rb6g/dbV/zYVbG9UryB304f+G+iMbheqPmwA2v2poQAt+Qf21f9E2QZujClD0uHGQ
c/wN9de1f7EOcBB8CGfWybvq/wbqr/0hARf8LFVTLVJE0YAT52P+d91IQ/YQcZrtcM17nbpQIYiH
GYxzJ8phH5Rh91wYUH5bI3I2FTUGirNmvVIbQh8jrmZQAbKnTKTfiS0+Q8kKd76eXyOLYEp8YaaW
3zLhUrk2xveIUuA+rNPuOLjGQbrlc+84wy0H53sDZmT9g77JnPU7vym65z/MEC7TcBttD+KYWa3/
uyAmH8vEDdvuGmh6tu9xA2iN8X2ihIQpOcjPhW0zOcvamNQjyH1tK51z3QMrKUPjJ8jp8sSM41ZY
5XDR1JQedMt1xNE661In5Vb0dXtnR6GxBsGZHEi76VZUKilWOP6PLumjgxjyh8Ju1SebycNa1WS3
9eOyA3CaN3tL5H+RIdmfasvRViOGSiWv+uPSh9TbPj4lDaKXwZb2Hv19sLUG1T/pYU94rDLTqjv9
uR1carK2gfVla+ZKcETRpTxaUznXmcZuHeC8/Id9av2hmVr2KZJ9B9MAtlgiKv7YpxGmQssdm2sw
zfK6Nox2bme0aCTt4KkLBFfUafSUiTgnAhfhqpbxO+KiH44R0OxwgShJJnqpnwiq5ZTdAPO029zi
ilQBBZv5zLGVJg9qQEWzs7RnNMwsC33zLUibDnoFxLWu7PJTMIhtYDisQ/p4BjEKes8Fl38Y2Y9D
GiLFpKeGEiZEm2JrWXE1BijYFV3PDScdMROFk946pIOi7RqQCeQlrUYNqYhusy/d6c5BefEyEkfY
2Vm/aZgoXBK1uI1d68GRheA2Ts0h1MyHJHKmQxw22YvWXEFHVmfkA49RZqFN/PemcyN62GMc/ZOC
9T9P3lnLbXOUYx6z9D9l6PaoBL0C7+mam5+EiVEjTFiSal2sHOp5xkcoWHTqDNO6DJ0Bhxs8ouXn
WypBJ4qjMUHT5hUIrzhHRALqobKH/O5WlXj5bVC8+zrpfjdmzlrC309FW6Wh6dhYTBafiT4fVr+d
iia9GtadQX4VmiK9ODGBc4BTMcMePedouf/wddof2kYglrZNIgpCd8fCC+r8cerTiB/hIUCS3kgC
RW6K+rNqEkrdigbDpVaNK+C6fBsBJHqkc0uEFj7mxZPjCozcc3PDftBHN3hpdJEdRQ/tsrI/Y1Y/
aRMpL0WYEkxY++Vc08630h3tSzFl9a7UQAxJ4VuXf9h/fziL+IM41zRTo86F+YuryX/fgbatRyGE
i+hqGvq7nYbhCQA6i3BHrRmuAvhZ2M1QjJjdVnaIdXVGolM9tdoutqqHKNKCTSfCbaPyJn1kNKQZ
c7dsEsP9qeYNeLWIU3BUp2TT4x45DRAFmMEgDKd7cO5U/jobWcOub2mJ+1Xv0dAk8yMDQjwpuuqJ
qDJ2srZZG9s+BKgptl/djJTcMPRG1Q+vatzCHm1SBz5Eg2tgkgwBpQRRhYsPW8twUXqsc40rILJr
g6ciQ18rsv2rkYQlKvDG1z4X1A3TOvUMi1ldlWMyHQANyxNrfdostCz/wYtq/ueBhEOCy6NOV9jg
QjKff78duMJqzZw8auVC6aLxB1gCitnf0+t4W7jeYRdrNJScfqOF449EdeKfNMBhpxb9R5Ug7q8T
w7qFSizwcCvdvtFs/yEelQHHOq/tJEU2ZfzRtigPEv04aFb8HhfOCEppDG+EYo8EZGTJClMhI9FM
4DVUPMBu+WBQQMEGgfZj7Cbgn9V4F5dZf54S2mKmAYoiyNVHakzGbmQ5cQhBZ6ynSuQHxQShB7nf
OESo6SBo94cBisPWANV6DTCqdH79rUuG8kbSR/1i2Pe1JodXBw/LBRHF/3xgk2TyH4c2gULAH/DM
ubMe2f5Dt2rV8M/BCusXshVJyFNT9eSSrnoSchDVKojUfTqBJ12eWDaD4/sK2cS8plYoce1+vUf1
le/lhJvh10O/vcS0Y7VaLR/+69M6SURNZ4/l5utzl6eprfMVv71yshRlDSzJ2HCk6Kvl7QpV/6Oi
pbvf3rg88fWVyw8MM+HvXMN4+XqMOgW/4NeXj27CP8O3W0EJHYDH/+1v+vXqvz9X/ZEFDllg855a
3rHc+u3Hzk98/ablma8vbcvsBllSrbt2bzYO8ajzy5YX+EZNEulyc3lm2aCQYfcvNw1O2aS6hlzj
94hPpy0LJQSgPl1XohvNTTQHOSLVRz82hzsiyPV3Tde265557EtnTn9N1CV2Y/M8Kv1f9FTVY5vo
ZzQrf4kBEG03Rk8NeZKslKZNmAyfZSbMTdySidDbzpxweWpdUT77SGViSV+PlCPK8zQAtYjpKsni
l7wV26hWg32bZycu+ARdzpGXca5sie/TkXFAPimXYMyKaUJCVibWDjKK6SjMIZoBaqgIw0HTWy1+
UQxHUIYVWKTGKnAI4QSuS/dUIEXKGUbbOaozgtm7FoR3ziGe1RznmUWeQbqn7In5lHQLrehHRfon
MO34EukKjg2CQRMLQyhJoaBQxm0S9/ZKNHmJy59Cit0qe4TFGBrmsFGs9Q+h3nJBAnPM6ftO6IST
UXwyx5l5TmHb1Ofo0jnENKZj3i2xpnPAaUZnBIYjVfk5+zQhBBV3p7tyDfUNcwoBqbqXkAAVBDI8
KQ3q8LQYSR1120ONuFLmtXYGfwGWukjeEtpP4RzFqqbDj9gsHzWjbjeFpT3EQX1xKygGE3qKKSDQ
lRb/vnKJeE07T8n9J99FykQ/aV2QBZuTCWuTDVvPIbEEkjb4kAiO1Y13KrN0XAiUhUeEpRFniDPn
5ioW9MvAUk+FYGSksz7H0tblQSGltp7jarlin5I5wJY0XKJsKRKZ8PPAPfPfi4fvUZU+ZDDmL5rD
KFkY+qEkGTdQFXEcbdSxysABRkhxDwjpnLVFu4ICehxCiICImVE7NgcVeeRW0hgEcbanGOjjzUOF
hRYDNE0zG1aHWFtpMoST0UKG0jKG4sR+VqGRrSYtQIVOfHhKLUrRYJ3YU2Gz88WAMk071japwchA
xjWtoL9sAoXT4cUw4x9WQRr5UHe0COOHHFwjzGrbK+ZM4qKvnF3Vg03Ruk/dDs9EgQBeih4arvOr
LlHPOQHHnaCLQt4xSnfqLzQbV0Z68BWCfFPzZYjD6taXJDqGbc2/rLurlxxlVnqTKB7DOWEZthJZ
y3V5VUyaCsWcwxxJEplJfth1c0az66vbDkOjTnizcKJgIyl2IQUl2bmZM55HAMmrZk7/iqf0x2Qg
5NNKMqGpWEw0N0mTJC26IjYakEiyMnpxDnSEh3OytCBi2tTImraAPKlgmEk4xD/dq+Muj+1PAsJu
DFhUNWXyAiEmYWVXjodc073RH6HbAMrKlqTrOfM6soJ7o/AHTq14G/qQEBQ0akw2dgESAFbrjQc2
cedYwXjtnqgi34BcbVEQOasRsz3QBHLCpAPgEN0JJF0D/F9r1ECX5FPVsR5UJypkdkG91+ZUHgic
nJhfriy3eGayhdLRfe6tIN7laXFWhQSBqFXfOIYqUC8O0O2EtpeZ0U+r+glWQmV+Uxz232DSISsR
Fe2MAkhnRpF+NYCwtAhPstNMxRFvPMICAyxv0QjqhBatNaVCdOQ6P3sS8db8QoRUdL1ZDn2aabYu
5j0dmWSxGI7yQhuU0c8KXjsC1FmK4d6cyFRH4GcSsT5UZK13AanrI+0n1M4slOZEdnPOZk9ZFU1z
WntKbHs357dLgtxjAt1xUET8A8h4t+a0d6rdCS1gEuAnXE1DQyZ8Szh8QtmeFs1aWrTq0uY1hHAD
Q9JZYd9HUTQnzLtEzY8ExS7J874kh6Cc0+jnXPrQugel52yxADBcE11fj2TYu4TZI0IfV0Mq9L2h
tiu7IvG+u/Wdo50y8I0ATh8jkeJIgJ0W1kmwBtqFSqHOHiGKMANtjJbKIIQzYPx71Xxv3Y52CgVM
2shP+GrPts9/eGpCRNihsx59oPAymh61yobRDniHDp067Dr9gxOs26dt9JwwcILllkhytQqodIBR
mHJd2WN0xrywz+jMDK5AMVhDzatj7tZ2+VIl4gH/9fQtR71tQj0ASI6LW9Gtt7oariFDZ5lN+9bX
2p1tl7uqMMJ1S9o3rs2U0GV6ILijlf0QIw/wlWG8K6g5AIZzj72uMoPW9UdVSUMKOAUjAIkXWCKa
p1ZBMVmpSrXJFNLk3cY9NfQM9xQm7ux4eIxpb835aqLzf7Z58pMeWbhSu2GOUSGWTR3eBKyslRoK
zjujJ8y1DCEMDe2laqhYGz2+iaCd1njMX62amivlYkZrasZWzaoJBCqisLN0Z56rF5W68b2P3MM4
+uobesaOjrrRo3VxlWsO5Ha9vGLZLHcBQwU3pDTDyYfOhkuEt83vV9kx352A7yblT3kAPopSEwzm
PkiC+ClqxF/LZ8h+BBfSta8V19Md4ZOa1xOufBsVmsrT/Bk5zu4sbT5J4SLhwVTD69DgkU1bWOq6
WyvfuqzeLp9l01lZ2VzD7zVlKI4sxUgtyPriFIe5wESWftgKaS1app4sapJvigFizNGU4kzZpb8o
9Hw3rmizd8UKdstL2fVQW5OA8kjYjaze+uQYTlN9Xxscul+f1l3iUabfNVvp1/gYxE3kTuMR6tvt
VEotz37pvpnz94o2uXQ+oepjK+R2EEF47tvGvAQJlwyIWeP7FKTbXrWqH4NdIbwilA34cX0aWDVv
R5+qOMkY6r1ofWO1vEzQrTBK43OUiljrUV7fxmBQ6Tk01a4XdfSC/PtleaU5Gdc4C7XXNnCGbWQP
xgmKaHANN4li5BvV7ZR3wqLRLJv1DyeI6pWwdNQPda0APBq1g40R996oNHW1/C3GrJoUufwcCtcg
FdwJb61d4KwEqbjrRN2wgneelh2kptUdl6vqNTUlYE6Vg6lKKlh+dh9vCqHVH0UxrJeXlhadA6Mo
zIcy8VFWFkZ3yNuoekjpNn/t7pkl7ISzZMaM3LVDCAfWC9D6igLtu8IC/gLt+nH5NPr5D308lw0q
4Wzr0ixOGcfdtdYBOMDYMj6aFL/xvL+Fg9Yln/LuQfUneXACuND4QcQDnZHu64v7Dvt96yA1CPgM
UwJea9WxPEtRGddmHNA8iKz43huvypRqH52PQrfqanEu0qK5alQHv16QK6daN9LPmDT4jaLU/rlT
lPA68hvX/qjn392C9WWvfmZWWKK/7eliGb1+6Qo84ctXZOuh44ATlhojjmumi2/Z8tK3WJaqeLQ/
nX719VNqYPyILtyLQ/39grSKHKcCOpxNRvXZ7w7Lq5jykYPHd12LQdFRsvEC4cbOx6g8LL/H8qVY
5+ROXRNsa2dXmjoxHJP8gEH99UVZOHXrokAGPpZqfBaVTSxSYzrvNv+s5UuoQ9RIIrPqxuBpnsJR
Iw+0GJt3Ocivv9p0QS2x6FRvKcvpUwMRigT5zv8WclQunyHrIFqzg8I7wriyUzYPTfPi/psVFbyU
fT8BfUWQ6cu7BLWyB9JY287h19/ysUXew771YeCsNIiGUaxErA0qzMVR7m45mMa3eDD2y+c0GFJW
lW0l9+ZYV17ANXcH7zV+6wLCFOfPCQdKCWFcD/dYTwNvJA58Z8acXkwPvOUVSdCQUsspcT9VpYE5
TQy7mHSWVrOJoFcDZDXT8BGhkduYYoxOlVloD2YlvvdKMnxw8gjqAZZ/Q/9QX0RIScOe3yC09Dyb
ip9TEDwHYbGw8UOtf1flaXmjZsbDtqGu4XE9J7tGQPi0nPx5ebIsnJACamlde9NprmQHZl+fGifT
Q9+L9imupYVHHLsbfovxw+qZ3FjBRwO+d4feoTjSt6+eNQp8y88XFo4Pylr0gwN/IL8TmNryM1HA
vjdolB5x/OA3hTG4XR7PaUmnsum/lWPB7CSPm0M/mNrLZBuH5ScW+hhswM+q57iJ9DszAPC4vNNK
nIi5XurcR7FFJMDIWP31hO9uNEII3pyhUfc5Eva9gP/9JiKy/+Z9ie15FttFLNpF7d83I7gP12KR
pjjSJR5cxcYlK/UOh4F+nsB/wTTlbx/K8EiZZ3opcpP1mTrYu3hwp2+lWHC/0x1tjnZlGeS4D/Sb
vSg2ssfWUb59/SqNA43wiP4mItOAJkRfYHkCUMU1Cez8uZuskoS7hDXu0CYfDeK4+de2E132Skbm
MUwL2uqaT41YKx6+9o6k/V8HpWQs9+2rGcrw61NrtX3uKYw+2mqPd0tP+69/YKqcNC70705QtTtd
zzlkhsJ6dnDgLH+koirqejnEMLj4t+WwG+HBvGvxXmjh9wEpyEMA0pTkGq3e6lzbsffaq6JM2xUK
lvJYwz0HklceMt2skBUGTE1yvdtbRmFfSmKid449ToyEHVfV9sEVZnGMbfwuvWCxqhrqvhdYf2u3
JdjB7Zxb3EwPY1MblwKJq3BKF1tA23GJ+bTGRLnTImPa6j2N5U72xEcO1rih/fJuOwiqpBqprOyc
4rlw8JHEUPMyv9I9xGiHOmcNGNmIqW1MjeQZQrZyIxpvk9Y9KqnxThnjkMaO+dJqkNc1resOrdVo
O9yyLmatctiGXd16U5MQY1zZ5dcmyBAr2dST5n9a7tlOhLl2uTnMHewWgkaNFnjvzN3yX4//+brl
xctGn9vzX3dbAx5iPp2Wty0fsDwO4JjvWG7+epBh3F0XkI5WLY4V1k5GQkO6w3AMLXbdKVhq4f6M
KFejAo+oQmJekr/keC+gnbMCCpWGeCvEslH4ltHhYkKcIXO28OjJ1ii9at4kLWjmqOyY8xMP6BFi
TVxSE7FzhbIxEbRiFKvbXWp92I0Yj4qrNl6BKmc1GUUJOzttuQgMhIl1N9to0cnNL+jGpMEu0TRe
Nm+WW2AdKE4d9EF7TFKioWUovUb8LBSFPyicFQTLZnSrFQaYcEU3Rtu5fbMN22zcRlX3FqEpONmY
fzUC46Qte8wY1S0jZNMOarlfdg9nmdxqCWmHRVL7K0thwRBX3fPyx1EdLb2MMCNRMnL0xeQ1xif+
UVQBrFR2uR09qx3qNymbJxGHw1omvKHB5UCFUAgyUtBwRGqh7JbHlmfxAAekHpApgPt2g0YNPWtN
WBsOEyYKQdmQrjP/30I9djeo5dCspxBSiTokk2nA+FvXTzLhYV0qdyGB1ES9d1cDcUnWsrS0XX2r
AhX3HKeVXjmSalwEXHiLXHRfvig/CZMN1SuYl/P3fH26OWsXlvtZRDxUPGCkCREjqj5GYFqGh0lt
iZVjqKLFAkd2omu9gcJWbOIIkLM52VjHsQ5DUa7vW+IN0LTSSI1Rfe81acNTHutsFSW2D7A9pSFS
uspuqvuXiDheu6icAzFKrsdi0WjMyMPxWHvgGmuv7rC5D11krU0HCnI8t/XKsmD8jbVxqxIh5ymD
/72X8kdMTAC51xDMmkq/GrBr93Vh3YgDDjba0L9088kp5jNSzpKQ5Ra2BM4jVM75rgmNbhY2T4e8
1l8mgtMufnq2nNa+U5B4niYtnSkvaJ5b3npBSdStU+kau7pSWKfHprGN7SjeRGrU7iEKo5ezelCZ
2hzHlox7UyV7Ue9UYNSw74/B1L00QKaIudfTU46Z5GEaq5mcGlgXYOW4PgjEW4/EU4ADcO2dXxAu
17Wq7vmoWtxxYG4x+CyNuTSQ+qroe9QE+c1BvZzDpD0F5AYI3D4rMT4FRu/fJYUbb/U0JWVDpNOD
klNl5HtKr26p2SbokzwVLzb1FYC+aa+qhzJLNS80SBxtSntnTT7DiQ2XatUS/LaXenKKWSJ7yyYb
9DtXCpXlrHZ25gEsnBVCvzYAf/J1XxCdJ2zle5BEz9hMmjUTMN9TipbIFmUrk4FmAwURG5yTJxRO
eXI4TPS8u3HQ7kJdqzxbmizBMaiHOgsdzA9WwnmNQRWrETtIU+t9rxfnrEFz+GtTWGgEphr8DLFH
nwQ/umhRxzl+2fn6/b3kDBg6HJxt2YWbMopbb9lQcsJCab+4RTccJSeo1zTxLcpTc5dqQ+MtD+X/
vtW5MToM23yZFE7AdBjAhQcqp2E0bzTcqFthD29BQk+cas1dpkYQ87GwEFntw/6Hf0MS33Kc22u9
ZjQkfR1KHPDkJpjEsYfefTKz4ZzEhbsCM8/kyOYySph7+7VZ7go0LCkKBZ4RlM+toi+OKLVbIKFs
Mh1MuQ9im0tI6HvTvCmDDoQzXHZcZKGOVry4Fp14cmtG+dDnJywb2Jx/3/L/fYsPI/oVG+qGBIPe
a7Dmecstwk1/v7s8IUCaZ7FVHgJSl7xlo7sR15Uqew4MLd6Fqlt7yyarGMf8WSj36zEnQe0Zh4Gx
VmbxHHx+LgZxBprbQazOcPDcBhhg/Ekf4a7wVkRbvF+firUJSWStGPZwnDpWkmpZorl30nI1ZEG2
oetGaXRmIWmipwxNC1TbTX3xYnQThRpD3PsNWYvZbAbqVXI2MH12RLPSgwWeityhnhul7KtlYzFb
XxUiyr52SZvhMVJT2ObDfFQsf05Scw75LNcFKQo6gu4hSj5Ea8Ynsws21aj2h3Yep5Zhq53VgwU1
Qxoh/h3lNdK2Jz0FCt0PHmjDwUPo4tMN6AF2Tq7wsHkHx0QSn6t0DNqZzamm5SL7+77bAo7x2/SI
7jffwE8K1wDe1lnllh7RUdtU97kWhxoHO/J66B824knc3E9poBXeOJ8ry3Cw3PrjscDiQHQxpDYa
xwUJiyQ+oTa4IHqNtyl5uuukSPIzvUJXUmQuVkroOCuSo4a9jYOO7i6LMa0wnpI8qXZiiJ3bYGm7
lmXuBz2YbJO5RBu7yRxEhiD62ENEqOhJX1qMApSAAx7Xg8OiQ9ZR8cziyl2EV+7dzbQLnND6KTPr
4eR0erpJHsM5wDaXk3vN0Rigb+682KUhSPYOmj5a4uS8qnI/RsF46yvSqC3iIja+Y2kUCF2r2koN
CSqqhJBarGYSnVnss8QK7zJofVBVtKzZAKihpBzPyxXbvKJ46e81KrxbgsoAV6R9fw+9mmWUKvxD
aI07bVLyu6wmVxDo0J0PFRQ6F62bGlCoTfHlTXUhT2TVPFrHxOKYCRlLKjoxqI96sbNImDjbZTDR
nXG0DeHK7hMpZj9q4ZeX5R61eKaABYNKGrvJWrqm8TrkGC8UW31vDcXaQrZDfaFl0escRL88bpcd
XQQN3IKlJ/VLndUkHcXmg9sX3+ox0IDV6NSUqsY6aCMCGG0yn0ph1q/goNRjGakpIQS5fAV6AsUo
yGkKzc/O0vHKxHugE7Cwk1kwAtJXgaoIIrWx2I/1q235HtN597OCJ8fsaUKETIyAEE1IKWcXZf3w
0FwTK5a3ZaPLMtppTGGPcQUykcmi+tEoNeKBzHwKWr9lYcDEQ5rpeNfSbmft8VI1ivOijzI65H1y
oZHSbpUi1O6C+dZIhPAWDlyBPhk0EK36xJOJMd6HaU3SumkRqwAAAdpA17CrZbUe0pj001ggcysx
5doTI1BK8upRhKZ2kHn6M6tbclHysnwhIYveRiQpthmTstF0RGeg87od8wYcRlwrP7vg0cW2GpS6
eBmcyJNDgvN5hpHYeCLwyHR4KMxH6sniKqVi8iNsLiOqNaCRk5iv3aG5ILCfjXOpv0rjhEuh28j7
usra06AW/k89gaskJVKirSrbY19X5UtNg6MNivRmTDGir0G/WkQj0pnSnqJQb55wlaVopFfR2MTH
emjlDafoo2WPGfQfGDfLmR5Zjn6K8p0NoKkZeQ//NS51+UOap+1F1+rLck+1Ee0poqJzY1crRcdD
tzg3Dgre0Fd7SPf1VGSfvUudze9IT+zS4Vs1lOOZtii1b1O3j/BdtXtz3kzQuM2YOnomjIQVi834
V3GQuXHa3KF9WoOiZ/ip52Bq3xrvdXMqj11It43Mh41fIBbBTJGdNJ+5p09G/JtGsRKjtADZqIaf
DogOhSAg+trtN8RX1maQ0vR8cFNP8PHvTDzh78FcSqBUWZ5pELWYTVxrVyamoPUxjt+d1No6Uzh9
c90ORRShE4Rt6u2mFIXcKcbYPDZZxQhaTdH3IYArVtrWTyWuYH0pXR/smZ45XlGSB6FT4EIAGezI
aM+8vhXuPWlErIuGV3WO4K5MEdFA5EKghUJ7Nv3q77vLs3Q4aZLiQ1kV0q8erYHBeRiNN0OX074C
NLPL57tVPbx1tYriTuv/kiaxfx3O8aBz0xuWEeRvscsE16ACbFpZcqNqma2tOqBXisGFSFEk79Z3
N6N9j8QjfCLF2wbRnI2HAMj5w6SKuQ1T4J3Wp/4p35tmYPwlmu6zoJn8mucjNGRlyG5pwCwpcjHP
Z3VEH2dMYpoN9Q5tYvxsRMM3kWBE4PxwPrAi3VeOVv3EdEVrxvfD1VQcKP6Q+I1bgDgHQjoQ01Ei
NRNMr2MgSZ2xrCdco4QvMSPYK/akEaWhqFt96PpblKrf0iiYSF+WzcWY7I1qxeVLyciexcZzZ1n9
Y8Y5n+tGc4uUgDyM0YFL5YP8nEynwHGcZJtWkpwyGpZ5KrvmsajSJxUv3DbWp/dUK0J9BTrP8nAD
PEhFqpu67ZRDMJXdK+95S2oDNkCFpammVQykaIJj1VDfAu/BEs0wnNepGLB+QhwFi/6m0+HP8uNQ
CfWmVxIzdCh25KO0FEzDg04p6UCZKVqbVm8c8i4X8/V19m0kJi5U6jK6n8obXWEWjJ0GuiXxm22R
a/ZjPRrEvZAI7EGSpacHnc9rMOUcqR5Nez01L/jcwm+EiCUrXG2foYrJp4sH1q7BqGxGRuTvcviB
uZEebK+XF13B8b5gHWXcvgwKcDCH8AGCzuR7XasE0wUlVoG5vmk5tfnhfBsKyGBydsL1xI+f3CZT
AUeAhmM0TZn5QrKZJvsjBn+g4GtcWZalbSdfC46qZuVrGccxrEEKcw4JfcfOJDkzrl1WZ42DHUox
uIiJYDwjlaGuEBX2nu5XcTFad1qZhnKJEWlv6ReXDyURHTunKbT13//BRks3eqA9WZkcoIQk8kNG
MXknNFPMPkyPoPvYK0J/hBqnH0WSlpjG6eOqqsQVag4P4TQoVxXH/HLPtMg74poisfo2SECmPFzR
3NqYdqSDtil+1BAndxn//W0go4FlBNwIJLETeNsGH08eVtemoZFRVdOzHBBeqE5kfHO75zyMx7PV
E0Ve+FK56MLIoATIWUokThJD09+bGruX0v6kk3HXxz7CQgV0ZRdNwwmL6hn6WvwcKaONLGoMV+C2
3NuYtO6Ns3JE/K0WcoVm6+dgpmIdh8Z0oE0VP6bZsa6l49WjZXuBUB6lHnAUgs3iaq5N1yJPLrnJ
UkwCm1tPfkMkRptOOy2stNWymJZZ25z8VDv2PXnRqYrbv4sw/GTIHgaLTHuGKDy/1yXgvJz/QvRP
yqXymWBV/TbunzMxtheKF85VNnbGuqIzX+ow3ANBBK3hq+WRpnG5mSoijwCVK5fGrFyvT7PnRPSv
Eesp8Cwgq3ySQJc8v7nz+BGFVb4xYiLdRzkyQ8toIPDXpBej7DsS6SLXU3rIDHjCvlPhvTVppN33
SeDsEspjmxJy5L51TMBZPYk+jSU94g/kiyWopQcZiKG6I9pT5sUK2tFwn4zmpygz8glGv79HYp+d
8P/ipg4XfJHcN109/+X+c6APqIvQsX735xmlMhwsBLDbAttt4dzremVjjOy6T4cLC7SCcEu9KEUe
pEZ3Uzf3731lI7SpfVb8eJvJIuJSR5yoORXBGkYmmZB5Ep9NqT8aNl0WK1LArihRuukRYR8Cd/B3
8MDWtPDlR9bTBGrr7C9qNHTVVBvnkcNsSbOih8rBfZiCezuYTtdDe2PAniwzPRkZYMNWD+yjItLi
IB0VD1bfIheblB5KhwbswQiNTWkX6auZC0os1OvzJuGabzXup+BiIbCUPpZ2fKttCSOqs9xbpOnN
vrTD7jQWEeAzNbD2KrwfmDH0sqzuW1ZUpGT7WXoabHUv3YZrWBS8mQFoYFyYqL7xhQM1vkSxvk0F
jpPVf7F3JstxG23WvpU/eg8H5mHRm0LNA8diSeIGQUkk5jkTCeDq/we0F7Y+tx297w3DpiQWC4Uh
87znPAcyQ/Vg0h5IHo5MZrSU3/K2+aWsl1jMAn9D/NhkubHhV4c6F3H7KttMf+IC7sZVLpiM2jYb
P7s7f1rFyyqB05PS2urOA+CPIIl2SaMPO54f2KKk2Z0sUD4nkqEvDrHJQ4wBf8eKAzZMYBYbvVqi
UvzJqfPH7sRe+U5z8WRFQr2MXXFpc2kdWJtU68o2kfmyxDqxzOLp1n9LRJs9jNJpT3quXYrEzO/8
HES0NtnJBeWrXOWFnpzzgmr1UvQnA5KPoZfaQxTPS8MblzI1Gu6XDi5UVskbMIO0SMs7QcvtndbS
yC2c5OHzW2VuYKctzdBsiumOjvtrnOreddCFgb00+DKknfuYtl8GGlCRTp4ywrYrzW3N3TDW/aax
841fo5N4VLgkSzH1UjlqdRXVQix1SocKvKx5tVwmvlntvDquhNrXcLfvy9L9roNDs+o4fs4nSggs
QYwmTl8z4EBwld1qL2IxfhH4kjJa78KytAuQo3b/nDucsIw/9n4QgwqsHUpFzdJqcbtUzxwNRKlO
wMvRUYSm70Iu213rdYyh42VjFO3VHIzHFLT+NLDOqTuqCFnLdG8CW/Gg5xUWO888SRoCCH5wJLJJ
jl8InlB9jJ+CAZM3fmHNgpEy6p6kba1hBeSP7CGgo1RE390ahqODgLFoB/Hl8wvtBvzcyhjWATUA
nS286+cXumrXE3B0lZbjF0VebttSfLBLLcL6MS0EutL0Y5TI4tJHPI4BdBEoHUncFoImhTxS5ros
++YVpeqBxvuvmkMFn9cPLK24FRDvhCAm/eKuolWR210mY4hoLh3XPeMcDCmUVFXFUOwmqq35ZKf8
KmYGNQE7gaHVVjylAJg00GxdzWavnpZXLcjrk45am8VYtwUbmoCekSOUGRX6TUcoXIPnkMY6HnJl
WweBaa8ShnGZeraZdQF9kehGtsNk63BOsm8bVfEoXVtcsiE4x+5IK52sMZmVDJwpK0N3w5stmrY8
wsEZgp4LLaf/wc5TVtc+MypEzODJ70UYFPFrb8EulrRdHguWI3hE6+g2j061vbHJr0i3FNU9BpPN
4JnqnOzosYzv46TNX5yErmdDV5fWXKaBJXDILra9Q+tXX40uMe7xsZwqkbYHS7rVC6XZxwraHgOZ
Nt6k09ggVmTp93E6imyn6Pq+tmpSV5OWbbPLfzLHEiBgiJOzAy6Z74GRHCMNeaGsa8I+WXvxFINX
HcIH3izJCEIXXlj1XrrP4XisuHkUe0EXEQsMvrh9jjhmjSeSQSWE1y7bswbCFT2OyGe1w3hY6c41
EeI+ruzyLaARCvMXhpQufm4sShcHmdffoEAywPGcd4sxOx101B5YDqt4J9i1FX2epVMbF2Qq/VIy
arlgxxNH1WkLUW9TIUt98waMta1I0lMdR18EmvCeCR5yH9t3NOeHtCPG1FolLbOmfLQ0IHaAcg4m
69BSX1hgmo/fTmNmLA0dcxtT04PjU9eIUmnddN8CLzJpyP+5s6TwsQuMk1c8q9JAqvf7n+lcvHhU
fawGGAhsX/tmy1Ab0JxikmxG594Y/OfSay5JXm4QrZzjWCOSTXDJU4c73QrRg9WbHltbE1Xnfhz0
mD1B/8WFjHj/+a0EKMmmqodm79Ast255ahapHm14rFJq2ihUTWyW58l0fthIWmEttS8lxMVjJFv1
kNrk+A2ngbBKBJDJjcRExDQ5c3x8/6Ne3Njx3RFVWpp2Zb5nHkN3NsbLPdN3C+Ujds+Z2d57WCAE
RM+LIq71JNAzSDRqL56knq+n+odoWra1NMu70OF7wuDcPLkOF1OlUZ2qAUaj+JehyIQ4WSGq7n0j
CXZkG+HFFPULpVVcfHSVtyRTNrYdcI/1jReXrq59HOcsGIwaL8PUgHuTmBG7NNpAPYwvhR388SUN
uuCYwxyHmF01b2WpuafPL1ovMEOQC0RyCYo1dmxkhLp9xuxvPHqyzvd6Wiy45gJyQcc+FAMEuMt5
9O3HiYoktxOP2fKlLVetZuNA8lrAjUxV14ZxSpSefzMqrI20Hg8bd5qNo2C1gtRtZbg4KVkStPyt
rDKr9syijU3ht07YjY15n3ZWEZL2E/tBQzaclKZ2/USfaoeSSoCn8olDJ/7WSNtn6Xq0oAwTHdJx
kq37bG43mlvDWsj7+pxq1fzcZ1d7ue/GRurvKKLvrlhD2Mj3wqR4vP9ZuthMbGp1140am6NTYNZw
/R7SUJ8suXNcMNUb+Kv4MgG9www6yXuVcmFG+os1SHGBkq1t8tbUDpoRP4Fk8O7GWrrXSXC9pwTF
ft9XDwnFtUyk0ajxwInuNWiH+dvosgd1Iivbfv4vBpGzW9O7NyIRAOqskqM5GvZ9Y00t9tIZjo3T
fLV6kI9K/VTKkA8z+KL1QHH2RiLBXthLghHxaM5WU8HuNGjXtCDtgetGXzJ7HLa50vWDmcoHLjQm
+aY+AIjBL0pZqrczllM1qZsVMx1K1Sg33UTDMsBOI/s0fn4Z4WjK9igYrdYEyb16j9/26Oamflcq
guedqm6lCTgGo7H1zW3nfTlb7mPrEhyo60NdW+5PG/zVCnDf+AT498zqINhTCIXdts6zF8aBwV26
2Ml9qwNHwtratwP7qYqCBWkXorQmRwjqSZdBIY0yvJAWZJVqGpnxm9XPtI3Z8qT9XZEpeINxQqUU
gspxKW+ybDN4wjedhRTe2/vP/8XsNaw9orkPs2+cx6bCszaAu8h9rhVL0y+4mesNSqkbDlOhX2p9
0C+FMrmjZzwSDSvun0f5rYRC8mR6ff9cs0TWYvNb5er6S+pyKIAU//Ffn9/TBr9bUQOw84SGfZLQ
1bNFByMyyvBtnpC4mmnA2ERVMRXTAdyFmluGgQeJMKpkhBhPrwijz5bqxue07RUyek4AwMWwLFXZ
3Ts9GJOsmK1w7gfnBYgXtnJqi7/ylhiMUVMG/Mh/6eL4MeVS3yUOFNdZFw9yJn7CmIVtu4joIXGS
0f++pGTNzMOhncTFodDxPOkV5h3UuOgKxAYzc+IevaQY7yydsBmUtiU5UBcHQrbd0dSN6JhvC8tW
Z5qHq7VPjeSbcDK88Y37dcgcb1sL96fyUH4NWeB8MTFgtYWuPSEhN6E+V/k3jItfIEgkpwoC0Vqx
G6fZE3tCHWjxI/dP7PY5Mb4CuxEaJaOCYkHnf37RgPOu4jnwjqYq2/XsBTOsaC89f35JJQOONrHe
PhXcBJ+locXxupHy3eQWeWjjB8Hdi2YumLAZ+ivz9MHfRC5jZkvTNjWTNuzVBinIlKbohtLmHU4s
0lYQ8zb9IAbmWTlIWMNG2AZduINojP5kg3Z1mX3tHWTfMO8Y47VJwBaIyeQexojeBo8CgSvsKUXY
MQ7oYdXSLVs7CMqGdXIWsE9rqz+Kmv4PtvA/wxZM+Dkkg/9n2sLdu/p/x/euf5/+TFv445/9gVvw
rN9I/pINsW3LgmvqwTNQ77347//SPOc3eA7ITybtI/7yB1XNZue//8s2frNcIsO+6Sy8AMsGJdDX
cvkjy/8N3dzTSb6brOd1w/3fwBaAgP1CJbBxluGL9Jnq+vyh8WsDitl2VWlJB2vGSAwombTLLHqu
iwAXTsYkIOxjdFrsH0Cly+QKX5X2wrTEMMIMT+ZRe40D8SRjhnaZyPJz1asmTIFOrvKuIGWBmRBQ
fp1t+5Hsuy/dV7sco1OEbxa+kLM1phn3huOyLSZ30QZus7O+ZtytINmhadQlO9C6lOka2Q8OoAzK
NbzKjLuVNT23b5GRfe/QDR9728Tz0Ht3VTkr2oHzGxCyOlRa0J6KfojWPYQHJnsaRSlKs3eY9B4A
H4g7fyiufjNfJgcuZzfG/SEmeKfp+o1aWm2T5EEKtm36wEa+HuIQ8/mCHWIwzi4L71PPFS2jnkad
8n5Ig+gqK/uHprLX1grqXc0Y+aHNyJ4AZTmIAgEOqM6MzenokePAq5Bm4aUDJ1qbVnbJICute73r
135fs9Ad63I71bF2YMJ2zWbDQ6RmZeyA94vsdmZ/mpW7LlYvE4IRM7qdj+C2M0G2wirCmhMvmJEp
Rcuta/1IVOkru34I/F1w7VwT3ot3rfFG4w1Mz2XSA4hmyFQl6Q6G5pZgkUenKdYnsh8o8UN0dQyv
X2lMfEnPOWEGQ4IiDB0ZeDLY7AV8m4NIQQTg7yKmqrHtzVebor+VblUh05e9AEnKIRQMI4TA9Vb0
YZ2plfDGcus1/HB8VafCcr+JQFY7i9uaEvUTpgGOWzlgA+sGRjsxES0USujX/AvletqGeCycsYxu
uyDje9Sy0IDg9A9CTHuQuBbDzCagb0kDVguheu5uujbyoSSHiYKQtWVBQFwoILOcb6y1KGObi42P
IRM4l9c9479i1x9djNlzz34uYAEZkIInU60nJ2K5io8J1B+aVz5utNGr4LlxeKH7m974hD3NRZho
YPPleKKhuaLSis2MOBs2nHS4YM44GlL2mfvPUknpHOtkRkHlVCNRseMcHrdmYUbQqXQxL70FmdjE
M7tbVr7Yb/1dHJTzFjjVVBlYGz0ETrPG2+hJOPHKIjdC5XY139e274HeTZk8ieKO+d7SZuOt1Aj+
PQ9agGEsYTF0qu+u+7Wh2uWZ7ZFjzNnyoc5HW2p8qK62y7rMP7MULDb5nHyVfaYdLczvK0beVKVY
NSqoyfohM+tb6+VbD+1nN6aq2jNfBxXbVs6hZnYRcyqc/UjnYS5YuIOXfcTYi45r4JQtxWPd0XsU
mdGwGu0eP2mJq78oGF0mrr4mg9FgFtFWgQXjL81zxPqaLpfWDRW9pRY7G/zWJB0Zz3UlNDgmk8lA
VKqwkKgmJmUbAVO+YZHJDnsN9+TVEM4jlQE52d2CAvQ5Rp2iliV+mEpN4oSp+mffivG1Yio1PLxB
1IXU1JuwUdJ7+e7WmK4zH5A9SWM0J1M5W5o7A6xvTTiPCqcIJpl0ZOQQFUm/+Gy5LfbWqjaGatfY
DbRPGtXHSgUh2Z7v6ZC4YTllP6HjZSB922ves/yn1IPYos7Hm3XYLPgUJNmF3FnRtKxtHQtbqyH3
9kfs1ymgWj5nP2C2QAJm9jqCKjDRz5OgcwJlF+ajNzwXSxsFq2UaEjs0sqL2b5qLbZSF7/wImUIp
7T3X8xcoK/7a0IaDVQ6CGG4PG4HkUlu/+3XFer9ycAppGz9JvzOWrFYuZTgib8yD2xuI8nX+veu1
TariLVx3kL2eNnBCGwOYFi6gzszva9HCbktI3qP3ES2WaP/peCqw3W7c5S/BeSw5QuwOWShD3C8C
pFxU3wrDs6MyDId7wn1IaBa1J3EiqZ6eWswTcXn16cHYKms6BxanQsU878DeQXCPs5ewXytBqgR3
pDGYvKkoW2POjbYSR+uqTlUWFnVPhU0avzMF2ku53FTTn+wi6FBrh1DT2DBpRr3p/UnARqNYUS2x
nX6kU2Sw2QnGGFRtYshhVcd3uU6+1IXlsHVT/yMlesv+zhx2c+V+6xvdPbdGb25xuWLFQtC5G9N2
Z9llv+lKK19N1IdA75+J2WH22pamaB/MKQUqVjAV7ZpHguLNvTdo6bkq4l3Sl0BmWbaug9l7HKU+
0LM1aGc/bo+l0eWPXd/gmuGpotUa+8lYix4HMZEgytoT07R8C2rgJzGYY8z8EedjMu5aaX7MyPhL
jQbuSpOsIEOXHiN11R3nnFuT4PKsTGqtnDS1yCDJU18ziSZnToW7s5wG+zKBiTeyXStRwqm34UYt
/WobQJmzpxEGUcTfm6Dsxd6RNBDXfe3eJS5GLWvU9VWUfOdpP5Dp5a+N5fA8dm+ErEqCx2Dq/WEk
3aa3+VZ2IzmROn0KcKkDi7/IKe52LM14w2ny0oNm2ZJzl2GsE1b7vBhnmUD2ESbb1ohgOKkKx48Z
VDCks7HfIk4DDR4ZfJtxsHOL4M6LxmkbdDezp39FBWxap5iQa8etRufHchYjkqTjnWT4sjfc6Idv
2/oKpToNLQVRvlKEIw3b20NKdPCmZfreGshRQ1eil/kZk9QOTKMZCvbSIdyKN0KnVx5DA5EiILuT
v6BrJPhv366YhRNqRZTT5LqtlLnxe+ODB7O98CIzOVER5Mq7MjP2E5EnkuMCkEjZfbMssRSwDQve
Gy0un7a234HpmEhdRfmXmqb6c8SycHmUWUkljiZTVa1hgeSo1oNW24eeUcAN1s1dZeFPMhLAiUpg
DWMQv6Kjaptm3/pUR47MRmMrZHLFiXNngdPfqmDijXFwwzyaSKvX2rQuGvtLo1HgqLR60Uwc8vD+
fTeL7kJXyZaus6OewOjmJsfaRFtunRWgVjLiRDAMc+3azJ+SCbhEz3HGGuStGth1Z21y+UClGkPd
BXluU+Z64KHYQRhI63sCsriBoHI+Tb744c/2s9tEA7JgBqI389mKPdcC+K4LKfuUG6k6KZTYQDrn
mmdzybORebvFIcpFgOJcWLtYbFOQx0zgvfShsVt5jPOZO+qiYFCKzKRMXTvfCs7IYD+zCHUqr8/T
2OvPcjxmfTxcP7/Q+fdCoi67Ux5TAzBobsgDd9hjRyk2LgPIbTxH+q7BMhKmpOQYzMzPwm6qR03j
QV/bJlNy6oyUlXIg2gpGcCMcJACdh7YTXXkkQqaKIn0LTrzdJM7oXfXY9A45xtkQEDJq5CxA8xBW
u2C3+OaODgMI0PSbXirjibUyBeLYyXRncq5Rnm9J4PaPv38rIBpZKb1ikN6Aexd4GWMuDrLhwx7s
Nr0dilnVBEEFQzagIJmI8YX0b741imjpz+UtgJ/94YByXSfMUlxTaLyLH30TOGy+zepS6Q3VaaQl
73A1HjvCvoM3n3N8xrPKuVyZdqI/YrgD+Tgs5F39ADRjxtM2+yv8kon/ZBgLr9cdXoqiIM9jdVNo
NcZ2NFE3vfzekyoKtVk7NqoD1sCYCgEdo9usxNUKnKWjjXn0mHowGQ4o9MNGSeSpWQKeiKr0VsRT
t7dNBThdWxDJJU9opQoa3mrjC9FUoO5QrakA6xHf6q8ucc+NZvEoSQZzL0zUmIlhE2PQTLa7OjhV
ZbsbeWodjIAw20obd5RxcQiS/TKUAOKhrQyWC9j3TXnHhuOxiuW2NDB+tcGgryUPOxBI8KaoZcga
6W0TmDJb9EAakgfvWo5VscVIRDOdAPfslPG2S+nKJe/6veBGsS4pJF2VFqzowrVPlCuuREVNB+mc
ZovPx/Y5IoaDD3DOvqY0paIYy3G5sbYbppcabgSS66MESwk8eaWPw8/stXfn8pG1iEfST98BEDs7
1tWlUewETwrA67JCGbTm3JnetSqD9r6FL+4kzncW52Jj4/Tlo5YUbqnvfd5Yj9xuTiAlsNiainJn
X1SwPuPuzG5qNFyddY9pISmbFPviKgi8/KNMFCQkl0vARW7UM3NnOhPuFNGu/MBhc2z5747LtaGz
m8TLYq77ttn7mr/VSvU4MuMBfs2lS80GjsBpZX+NHftixWm/G1wXJEXfHYyY+BfiWs+kMXt2EuOr
3/CJlADDIed6K8uP7VVEi0g1g/ZFbH0mc3smF/sKdMFfp2P/PFTg4/pJ/Ix57s6gaUJRgm5hWPbV
b9mg5o0bb2bMgMwOEyjKg/c6NQO7WMjcBzHEM0CPmCodArcBoPHQJ+kRpi67CL3w9bPJQoJ3FyNA
mZk8p/OwjoEhHyg2L+LYempZm/AYhBZIzQG0//SjoefQ7Gcm72nUrGCOrJvkp+cpZ0f1BFZP3xyZ
kxBe9viNcYnx6CZ5o1Y0kOgr3KFs0yBHb/BMeRu1BF8DGb1g/yColXeHcXZIquUKxAI9JYEkM2ny
kLgOs7+DW18w+We2HYEdVk0ALDFGMjdKca9q+xvmsZVLZ8sdKWqPEV18PxUFlTUY1iKQe6HrTh6h
YrMJSdiW92p279uRTV9g1G8sD34wZCZew/6BJnlvrOe9B45R9/orPlRF9QWsF2VrhDhzCUvMMbjk
be0Gq0tbcny4boDbhSlGQ6pToI3ZBMjo0jHw0xncJPulByCmOaIC5bcz8lJuXCMpw8+Ok9k0L5Su
wI/uvrsMkE52gkG09UlW4ieuTDe5q0wG76wO20OQcn/AHEkgR0ksCoirIfgzagdbbV+brPJycXG1
9pLwPDpwRkacocYl0jxr7RnuQRqRv6oM3DiT1nCNyuDFsC3EUUd7J+fzfdbG/MANmCE+V+yaAkPy
mSKF0JIROigD/eq0P/yO9BwlW9W+bFtMGTT/aQ2/HA0xu7p3u90Ai8llI4Oxd1Fg9W9mZQTHMahr
nD2Wuc0THuWxZNVoR7Z1quz+ITalEbZd8a1Od81E1ZnW1Zi6STH5T5Ps3b2tI8YXHS0DTUIGWadj
R5IOgrLQw7u1WWfPcUeYZdO01B1N/akASxGyCjP069QQzzS7dToosQYns/IIMe3mIIlZp1RMZnrj
kreF8XjHvGnHxvXGk+uDkkZE8zx4JG5DuSNQ8qzn4o5iiUSl0Klofd33NeEzoShN03T7ueyiOPRs
luSznhihOX4pEh1Pkxh3hoGC1omKBcP8bpuVxpWYvkYswGlvCGCOTW8DfIfQsXiwP2Z19AqtAsNA
BQee0km8d7iUV9Zs/4ArsZKZJJbqwtbXk++41o2V6Y/aWmos0fyaMkerT7ezYGnI1m9TE/bYDvLe
8eSzWIoRKALaGyyF6HHrxaY0nId5FFztuR2HSZvd0p69jGRpgFc7j45ODhOu9l5nT+++5fdUqzgA
lLqEAotl4Kn9SASyVB+/GhY/AD5pRSC5Xht4HDeBNT941UAJC10LM27D0DVdNgdxNm/x+LMtQc7a
dFOwqUYGp+wo+9CYWTTRNhaqEaU9LrLvc8KW2dSRYqY6O1VYmkLqe8pFX0NGa6LrBOkhnNLyy+cu
Lmsl4FjrLuJhtpvjCUSdwFfFcf7cSvh9xE9lxZi0L6IjoT7SsbxR8XhM5kcFrj4knKUtCjz3PoBK
FFqu4oxAAquJDiY05Kll3d9kM2dRG53YnjnbCFSHh3XZWjQ0fe4YEyHVAIRq9rVepKuYR/+mbxVV
JaU7HHpilZkGOUko/Wgn7JErk/mlXx4YqGuG87WbEnhfHlviqgU042LJXaTKaSBMAkQjxpPhPgci
18DVM6nBsm8wUW2vk+/FJ5mVD9EETKNI2oLzu2zWaRPdF2ycICpMmIKi+IciPg6Eunimb7o4mVn2
KFx1lkNinrue2mDcsMYGlQTg6YjoEsAHfCqt9ItsGagtW42ib04YL/1T7coknOpWbaUhj1HUFGFS
GgkZXAZVs8/wVPvRZ0F1jqcKaq3hnD5l+f8bXvzD8EIHvflPw4vLW9+//Uhk/y5E/5f5xe//8o/5
hRssAwffIFvhuY5r/ml8Yf3m6K7LRMOzPicYf6FF0/fKAAOMs2MCVOSP/hhgMNsw0ZvwRfiWC2FR
/18NMH7h/9o+HGtw1ZZjOLZvQFf+Kw8zsCZXyxv0GL1Td7Wtr7ELr7ykoTDer3m2+TTl/Okg/Q06
9u9e0dT1hXLrWoA4f3nForIrex6NZs/FStJuNfvNi+melQ1ESmH++hei7i+k2s83yAsFmLc8k1ER
h//PwM9YaBE3u5xxcrG1i5o1tTfdmjl/Y4D+L5Tav3kp32IWhQvT5d39yu4dPNre6m5uEAXyj7zI
PyIt/eAZ7Ofx938+hssv/Sf87vKmeCWHZ6vHOfAfnxpUFZrWqLGBAUfFG0jllhWqW4Q5YbV/OX4G
5/x/vBbMXXRtWJ7YXpd3/SdiatzodPwCzwZtRvvBYOk3v+3Wje+eRsBDK7fVh1XtH4wOGlkNvNMb
vDsrbjc4Bv4FmvsLG/nzXTNUCfDNWIZr+8sk7k+/iTeUviYC1ewDct465QiunJ5wfN8MbbqNdOn2
tvcepfG/HYG/+1xdXMZYXkyops4vR4BnRW15xuJI0PJDpouD6Q04KtRTK8YnCn/AecXUj8+3zG+Z
tdH+3tmggyeoXRi50U9995q5+fWfz4HPA//rSbAA6K0Ajq3r/nrpuuwETcjYzf5zhhYXDulEXg0x
i42gL35K/SI7npcio7UPokoo6uJxWvh0jRyefYdF3Cy3wOze/vkX+9uPyYEAZS1jVm4vf/2Y4CbK
Ka1LuI6Shq1mMOslbLKeJsUFbnNFsHn2TPGtYb74L/cW4xf27O+nyJ9e+xesMoMEe9CYTO5Hx7pX
epZBVcqtVTxqLE/H26gHHIps3CvX/Z6mL1UXiX85W/72ZPnTb/DL7U3lZVIPFb/BjJd5xfQKNSN7
Q4wrmOLmH/98qLF0/OfRDnzeNuclE3ITbPhfj3aNeuyXdVOyBmq2Xuud3Dr/APiMxq0PxtZuS6yN
Swf8ixQRUhU8DvaR6snpgLWTEWQVOp3wNX9MxXQKIs4dS2MroYJt0+u3BjQSEcG7WJdPtiWfGEOP
Tv1l5AaH2+XNNZi99MN4m4ttQEsKuRnplmU41/yc5e9LTLYrxo6gWXf1ZD1DcWMYamK+8M+fBBLU
Q6Cm/CVHEFy05F01A67wHINzxaFpmFHEckERk3qybfcwAD5IjGRf0GFNMHtgoRZUFy9JiVjYRo0j
5E3140PaEuWOGYvX4wHcC0Fy3Q1pXntgTqpWesLmoCyZbLhJfmBasZ8ia4vF7SZafW/3P3OZvRWe
fiKAxCwo2KY2GwUSFhszyD5Kp/iozexjOZ/MgFPYgIxAvSRhv/6Hv9yKlyOj58oME7PfNoqynNH8
oXlkbfQh+XCZDuNZuPR9H60U78sY3b0ah2sBOd9xlunvePu8eQh3PCUdmonWgVEdp/LN4DXtjgNk
csdTAWwR8g9P+O/4sOWb0nhzPr5uMxMrOYhkFVGbxPaSEU1toLmXMElX9VhtppJGlogb2HL4iT59
qDzfoAVcHYHmrtXlB7YZxPjkA0TwBdgzK00meGRs9FM0ND/wfa7scZl1g6Zk1Kvf6Ge5y4L30UfZ
dnx1w6d486mWXwlIR1kTHFs8xU0t1dK8C0TSnx9Hy+eEnW+BPzwFzNfQPU8JXmcC0FCwHzHl8HRp
4rfA4RBUUbuuwO8O48nWi7flJYCXPyVqOdFSiSVBv6VT+9pn8SrQijeLiJGzHCkWPwCp3Dsv12/E
IdaarX0QIH0zsvJt8GiAtsZbS2HuaiD7VMePVm0yDOgM2m1AHOqCc4pgbsim9JF4MD/c6stwCjg/
bbyLGyigpNsoN/KTE+OFdh2xvJj5jcIqEdu2SdnltNlbxo485Ol4DzHi3U95OdPiw+qoXti1+V39
Xhob48HxRBQKom9cV6gVy4WQ8/5GY3hanrsZYaFV+mY2BNvb9k2VXCOTfQ4E2vJIoUVoI9KwH74t
p7JaHs6WThRDIrvMUblnuM95yspiZy/FbNFwszqqqfqu7qnNnl4MDBpne+R3k0Ui+UL0Iv9wI0Ss
Vo+odKotdkFWdv95OrZO/JEtF+6MRgHspPhqmfGjJyozjDxe+vNW4qfFh3LHWwAI16wRUVGXe3Wz
Ep5Thsa9uI1a9pHztI2p2V25QfImaBBcwZDh4gxyqjKe+5k14edta1ge9Ql4JTVyCjXgGsaRlslM
TDdj+aDCOtZ/YG8eUu9Rn1FgpSefQpknH17dEE/SufWJLt54Tf7idfmbBka9TcUrbJhh4hoYOOBG
nL/5WkNAWh93ruSRFSiWwCPwkRVMAMzqy18IJDNbxUXmDTccIxTTavxao8uvblm8lMGrRDyH1h17
5B7pKPSnhbYIn4BtPiKuZ9vbGVwALEW2l0F00SXHJgDvgdy1d5C9x84zSXym41YV3Lc15MGt040X
35GEKEbz5hbL1eXWDT8I5oqg+MhpuNLHDuGro6921QiiQamI1nVLqC+6zE7snLHbYT72kavFwAlv
Q74x+wqVQx2JaR08QnVrBgI8JusxwsXDy7q6duXaomHM1bbMF3yid8wpJ62HmFhB12vs52Qgta2N
NDEXzFjoToFjgBF/ExQcuAITX6ZxXRUJx8pV000vFMP35YT8XLwwkPxYHgd6WXwQcNlrOoeGW5zA
eL+ahP6zjfRnYJvhoBuPKgpOk6SdUg2IRcjR4e8f0SS+YG7aAd44fp78EkLn2j/S8oL3JeWEQop6
MxjKLV3JIIcmCOatqhCE8PGMQ72pJ/kuoWGin7rPbRVMB4bYDAasChjAjM4N4Q5zbdTT9Ne9tJIj
QiwSkaU8i0ADtdQa313ZA0GZc51oVC7WeKHb0M1ac029DNJFrO0glKR8gGimizvK9xjCp81shg16
+aqzsNMqLh9H4zq0I4FjaqHHZDNScM2ga8JgPRsjp2c/rVvDx0FcQSSrGPwSpRrXpZdg5eAi7Nz6
UjWI9v7Ast2f3lvIfGiA3Nx4ZqKHv7t6WW2IK9ZgShD9ClI40h+bLaYWvsXNvM0s9PoUbHXeit8/
u7rgGhpm8VHZt76T9yMh/7UoOw9iqvmGfuGvcz3VEA3btdn5qBQFHztdIm/8wzvT7mmQ8dTeZkK+
DCgLblnjjyBz2CQFoKkmTEi4kEXYFDPwLHyxDLrYXyTKWhP/0lBJWctGgEtC+T7q5RgqvM/IravM
rp8q4d4IT9GhRY/RXKlHc7mXO+7drDtMWHsu0VhZXz1Ma0xf+TgcWWLnNYAwMPaSxLJSnm1N79xG
z38vRi5bcIkvcKD1NUhBB3Gw0fEsBDCaFP/Fp1KshT+eW7YHW7spj2w0yQ3ZsRnmsWI6K88xFsU1
ycmrcJuULB6jAjeDKwsDZF7P6LB7PDK9B/5UC1gYSK7ldYVyfpbV/2fvPJYjN9Y2fSsTs4cCSPjF
bMpX0ZNNNpsbBNsQ3ntc/f9kUuqiWjrSnP2/IAKuHAhkfuY1YG2LB9F5w0NBccgSZXslFu/bTIfE
cL3xaxJ6awrJpzCcnZcQkLq7aztt/JSUmD0NZnUg+Y7pC8XPXjvoF3CexksNl840zoI9CKMLgapx
HVTxVVhP+sZ3Yor3IrQ2KFvStIvKbxT30EEDfUe1EbVh4wm43MqZ0UdFHgJiLp61OkpbEziquUYQ
yEeOGamFessNHa+6CVv0NkeLpW40fePEeBPP6GuVqXNsIvNKb8VDMdI/cl9UTo7V8Gos8AHu3T0F
RGMX5uisZ+ZlQUsFxwxxa08NJIiyRI8DcRxb8w4VtVyUjOhZI3QAL8l7MuIZnGBabWq0XNZh3t/q
xsDJqD/kog0hetYXtdXDunCoHiLSP2wR9oUsV3fftdEBXpBg0yToN5uxv5+q/AKYQ81Dkd77mHTb
+ZM3UjGuZMgAq4LoVW+1dRWA/wZbsUU7DYAPYZ7tfusmpg+dvi5KbSk21DTGTVAnLgi+mOr7GplV
3SPeGiZkETRtAfDASK6FKYFWSGIC/ZJH3+H5n0HWDTmwLYAUe9fkA/3apkVSQQKNU6aAAV0SAHZe
QcuD+3Le2j4dUDrw3t6d4wpD4X4TNikNS8ybyPnoKDSJjm/W1OxGd64vI6M9lXPYMyNNu35uh73n
NzcUPlPa3tUMRsICQJq629adbeLYARQCT9qy0OnIBsyQTS/bFB7dF18UB0QT9Q1uXM1hHJJtq6dr
wPQVLa4m3o+9fSi1IFg3zDCbDgGojVPp1gp6zLvjtqEFX4c25Xbioq7BEHFC1+07tCS2thO9mY17
4hnM9mqmK8ySJBO8JGxmzCen0DouzZLuQ+oEDGdAx4riXtSW2C95dIq90Dz0mPhGzAr7SQtxMxDR
le/0KBKEj1lQgxcd2q9ZrQU78CfRJhfpS5l1Pj3159pBIEIXUD0MiFd1h1KEpYGT6ZxPKL7FO7I3
ZxfEw5Uzt4++B4hgzocaXcGo3ABvgeFMbLD03sGbqP4WqJSujB5VLIObYJEhpWeAYBp6/8ImfaBV
ajwVAg0JbyZM1wiT7VgiVarsVU6Y79UlBIvCcp3GxD9Jye3Ds27Rjv482OKEahqygDIoSN1lWBmL
dgE8ifldEGc58JcHDzPqMWUQxE5ir8LWNDK3YYVCjNF+zjrUZwKymWTA5KvJx9vJd+iIuP5eMya+
qRSTG3HVIMZbq2uyIM5cFuUtY9Ln0guvVajbJaSZnuimFWoFT/RRkGAPu3uDXrb4AQecB0mvX/1q
LyPlMhBPBeL4tBJBCCMwuMdNhjaw9sVm7GAQRLEgCIvtYtoH+ecLfjR8wLcFVWKC+AS5iiy4QQ0d
L7WCXfhjext8bneCyK0pCDRyO90YtRcftI3pNc1l5G0tEtNdFTf4bgDblgZoi0l04fXkd3mgbdF2
48EF1q0Z9Tajs7dKZLLVy1pLL69C5DUeTkbuY9DSTCn1Jxso8jo001dhcf3HpSXjlCBcx09ONf+x
TorDZ2Qke1Fwccvs1h2m68W1H3LPufapHAJnZFgCrevV12UgHzF7eYJsCOwwrjdlQm8KJe8HW6Yh
45R+qnQIDlqdZTvDa5cNjL4LmOKYGVj5Lqy9aRvExZfZwouB/NK18fFE2lCOvKFHamrKK6sBj1y9
h1RdcefCvq4Kki80pPFubYO1vzChyrSU/tCL6A4a4lBtbAFLl3do2LfIHvrLRYLCp1cF06rJ+V/L
r917TgVIM1zjmY6thZ4dhKnfOPAngY2SvjjxDL7OcR/izD+kFTO1kQ/3Zu7T245ou5jjvTnOF9Ar
wWW4XHgiexK0XR7Hb5rvT1uI1PdpTdyTZ+EpzMsrp+zJTNsBiUXxpP4HeBMHW7NYDlEvv4McV4tS
5hYyP9aj+bPlzK89viE0n2LsUwJs5VwTLqrKks1sgWusXes2oZajU6xeeA6NIePmkl9CtOXGl6kt
RmhXMpjiOhGIy2SVNtZFbz+6iS/xgfOpEGAVa56J1p7vaq24dN2Zbmp3g7HNDsOukzbzyrTgDPnW
sv5hh8PXsXy0nGZd0UsCI+tcF2Z061PSM4VzKHvvpcIwdFUZ06WxEOzObvyKKEO9GkNCsuCzKr+p
L2/IOaeyuF9FTqEiYZIyYvHWOdB/IJFxE8CRH3x4QD6qor4JlKzlhk9j5zrIqaUYqJzlxt1kxA4l
mOnKTJgxNftGAzjAlX+UAwYKVM9ocqQ6o40LSGQVmw03KZdHq0l0gK1fEmgQBJPrIUixMusHVU3G
pAYMg/2ieQ7FM0F6iR4WKqnOtejAAy/FD+yOqKOQ1A8lITvkH6LL0r+0oHx2DszLLoD0AFFtS4jh
bzsyYe5gXhGa8TbH7givFvXULrI6VuvZ96rraLbKNMIzaymXIh+0nTedCgRi0okERA601eciHr43
9XAvhxL5X42WHiF5+xU7jtfE+JaAvwSkjQFGVjDMABg3xZXul/MG0CI5PCWIoeXpCafp3nY/pX30
rTZQqqaq0jgiZFY/Bj1DxiKvyRDcTQv2C/xMsAbUlBkUqw4bFY9ipqvxv5eFy74VZJM4QhfJo+Dp
qB0KFaOFTsGUM3Op3oAJ1QkrDNQ5ggDRAM1YnmqtfZuq7L72y90y4kwQSRUYAvVVGElJn1JbywZG
YuDDDpLvlOgUvYbieXYStOsy8g5Z8EFB+w2NBhRaIUivo1Y70urZo5P85MpbWy3iRhanVnGOFU+t
x3Rt5+jgZM71NHELAlzjc2OgGuN062LnvVWFhehTBvEWiVMwMfXIjQfOSZaR8nZdcYPjGgONDX4B
kUDfGwaRGXX2lKpHnjXvFQ/Tz1+LpkfKS+wGaieOLXNr7kox5ftWc/Yxjk7rSZXPUB/wwQMj/H81
ommESRYZPxcnEfxMfiKiNl8pHm7rZtyipZlDNyPwy438uRuAfcjnoQswKpCOF2VMQjVLvGnufLcR
jQdAOvPJabcLp01oe59NRxxQHJQwHfn4te4nMxjIDWWqHcQIZ5oZCrUJllrkbDi1ZGvwqoFM75nv
hzp8A4Bpr+xs2fYjaZHjpcdm7O+zcdrPlTC3GsX/1Qwhbh0NE/qSMpGkCqsyrVCWyjLo8nMBPaPr
cg/MN88SDRfIfvyOXGPWjSm6FfblqJEeJRGjgRMSvRV4MQxVSHEq4h9iZ9yS9SIYSKnc5dEslZMP
pKcahn7A75lCQTcP5KA++iGY3T+0Tg0y4DiCeYXanmkbgwRZN8u7yCGaLLpBWwXttcBExwZUicLd
I3rI7QpOB76fdvZdyTep3LNYnG2cIKSQtVwipHUem26+HJORWSroNexncpDKtvvqGjkRw3VoWliF
5m+qSqNp/Ogmizc15B4Gcc/DHAeLU4g764LSpJrsCBXR3Ea3LLZJjX1b+NskITyd3e94pbb8O7mO
eWBx0yTeD4RTecsczYgKfVNVya4qqtGNybVLfZx/MmJk/F5uyyRHb5ehZJZ5b+XTQ4qM4rM1OW/9
BJ3W8+EwUUVADeMtqW7zmSkkAW5NnvzcLt1NpZF6BwiQbObMZkBlepOKVyuSvAuVMxcmd7Wa21KH
AmqHrlvdIkYii9WLLE0JAC8rJXkTljdUGVY0q9G6aPtNgw2U1koEup0wZ/X5azMAeZp3EX50V+pZ
bqGBgEJablQ0p34oode8qWyLsZkkj8ps7st/utnxppa2H0IR34VGfd961VefBuM+q6+MWf8CWY16
A02AIMxe3Bh9dTPCc2VIIHbJa+NYUtagPpZFiG4Dd/2U3tcpOhs4KfFU1iBhivmLFhCrwDa9Xvy7
0Q1xj4yC7sLMyEM7RxSn/qplLpXmhwJjxBxB3iQ/WdNR9yqSgmb+HpjuZzxKqh3p+d6WRjZYpWAZ
5OfPkM1OYQUtuOFnedxaNjDOvBjAs3yrMs3ZRfZNMJRoBVVfFgmvm11y3aBrL1uUY45F6mpQDJJh
Y4P7GEUsriZ96B9QI3jM0wEmlj0d0ox6nYZZAbJclY9OsUv5bg2mE6u7ubLXfak1Ty2cpAkyUwBX
pVzM+tIws+QmKK2LnNpDDw5xpw81jnRw1bRsgKEuBm/n9J65rUIYZnWdtSgjETYk/XTTxiaoxKKQ
LJ5lp3t05qoAv44wAT3dm84RgTMAviTZUf9ajKaFyMejbaVgh9uV21baC7qrskYaJoelwoQNzwK0
H1JrP/Y2WqEItOwtu7gtRi9E/t/W750a/JLSMc5bBw12ubAXjIESMOmhmNDnkovAYNF/KQuEb7kX
nN8X4BiRF5kJ/7GcptBRmO5umKu7rJYEfLlwst452Tw5YxiW70LKNpInWQxwcx7gjGBev4kMFJya
iHqxEzHSGLVU9dAZ7YLUBwVd6u2uzbJvra6JU5/rqITQUMiS2NjmEYpopbSnV4s4Db74EkklzBpl
DS/6uFD7korIA32VrzHU6BkXviNXE5ZjPlontfbLpgm/Zh/aDVYWdXFhWT0idH5FJbVI9NN5UY2I
tRt+lWyHOqCEU09xe0yKhsCg2iLG2x9MLUUmLqpHVCNcRgEzvsSr5CGXeg6jjw6wOU1bPYKl2P0h
Yd1HSFs3rXyuKPhvzweSgA/KUioaqBYYJ7Wg3C/e1/o0NZGBkEfcUdYmdWHxtMb1rY9ZELOAft/C
2r6HFxnu0oLSYBQ4xwgt+stUxI+m09SXVtc1JI5xftAyBEj4L92XXbjOJ7160J3mksPTtWOAeTLT
LMEcZOgpRBYQ3zwfkBhk2jvYCuIujvRq6yRRvPX9oth0ht3uLCICBp3Zh+/Wex03lNyk0F7fjnyG
2ppGgFdU+LXNiOrFvu/5OuE4o5Zu5tX9bFkupXHqFGqfSxoGm9K5tbSbKdXLu6W+pig279wl/mLp
6JjGyHTC1YIJEoGXB7maWkxEXOe21xD5UKt2EX03plBs8dQxSQEM86TWBvlf+LBPd1rETaxnb4Sc
BMIS90rhftF0t9tNPg4RGFKiI2avJh8HamVDrdamIXqgcIbtltSxR39sOmGk+5bQaN+mtA1Papda
6CmKUGqtauCRulmVbRn0kG2mzyCoSZ7s6IUveJcO3OWiBLdoZ9b1fOd3wUC3iYWH0CjTEbZ4CEU+
zGJfjs2DjbwPrprzwbPMrZBPsSufzm72AWhaySXC29ABu2DraUW3o+J+ac8GewQoSJ4nfdtN165U
2rdNyuFmg6h7zFCziWoZnzbbuTPCE8qSqKPHkBadDstDxC2MoxXf5VJZfUgdD+4jChsnDEVxiAjK
fYxcILyvGru1MA2QYEdSYaWTUyJGI64jJEloJYpD0O0qN/Xwum8vOBdaiDP4eDzwVg7C/DukJG76
BJ2tNDOwklymkio4SnEw0L7VNZ89761e5ytYCKGX8suEIiXGUKvIpg+r1guTLaWIaV2g24l0r26d
1JpaYID4+2ZsIxGeYzUWGj22ltW8z4oadXTH4kNgMbyvqX12+DiGwXKkeuwzz02Ux6MYP2h0iuEK
Bl63FRq+Ha3RvswGlxV3rot8Hm6rKH4GttiuzanZRBXaQEbYPWJzyX8e5O8869uUm5nCwxhCkvNO
oocg6uAddwlThCKdEx4tUp4CwV9Qj/rXwLP2iXvRQrmKygn9leppsTspGxasURk6jMSlZL4iOaEa
BFBzNh/tZKQ/F+M+uGgRzmbUMFpNo+5hveDcRZ1gaL+jv33VNVmPuqiotm9mpeGybPPMjh4uNrNw
toYLjMxIN57jVpsyhZTou+1zYudfW8f7SmKysiVY1O7Dr1MdvM4WLqRue1+ENsM6ilxUTXehFh3l
D9DFuCcu83gkpsjcLymxXjIT3PY4sBIlu5+6aNxQZFlXAyJzDMgNIjpRUMNkxXs1ixjtGuclzswv
8KuSVbNEbx6OpKuxjyETUWo07BypjRCMduR9En6I32f31SyQ/avv4tRBni8kgrNt0m+8x59x5rmE
2r/UaObpgn6vg2W3vRQks3MnMNSKnxmFrlBDbRDIoT3l1tVe9P2tqCs8K6Z+PmDTu8obzdqaQwDR
O2aCW1BlpRc3rJo7LD3HLdFsc7k4VMBpRb0lAvqYqvJYUN+KUsdzPHqLZCKQJZ8GF2oggEQi6kz1
6yB/ijViinnQ3BmQInuX9ElV9BI/fJOloEklVDoVFi8v1p3AlmGABZXY41ODUeLKRqA3AW6hd+j6
QVe3SXSERt5iIbKNv0pzmyKoaTrpa+zrDybBIrVDcmYvx+XBLeAoUheQClpwoikzURbK4uxV1J62
Olgoav4z3kbqRvwZDOfrZAXAmny6gljK/YIvahdscfuW8pVZ2geknJEJwNgAr58G5hwhXJUjMMJw
hdUV01lOfUKWmnwaar3IVzC47G1L1E2BQhoKycxAXcqQMqPlbTJzRFuRdJaQR5aF2+spcegy2ySX
fUC+XdkgRuY3B8MleoLEhLp7iEu7Wo1Ue8rEMXZt/QUe9utkJ9oanQFKBxlWw/NMkTjZYOaCKOuw
/eeLYkhA15+AaPKigCE1XAstW6Eu2kdcXijC2aMkAknceOqBEzUpKav8SkCXrwz3YhmR6Gw20wRo
/J8/W/zNZxs6oEDLMgBA+br0e//w2a01wKkaq+xQyY53HlAx4oOM6MmmzKAJ+7oU870DWgT29pPn
iqM/jtg/xG+0Re/R1Z5JxXUoHDot5e6qyfzjZFHy+edv6fwFFObrhu7aSITovmnSNPzztyyaqcA3
PuW28fiWUUeC6LXtuGIYJpmcZXmtMNJ15fQ+wiHgqoCM1WP6JsEcaJLxwwq6I33m7UoyYrAGr6bM
5bwM9KdbFq9Jk79mlAq5J3ZIbFKKTaKXso0JblFkI5UPdZm3y3Jgh6tg/ZzMLrYRIUmhwmmQJrzR
CHY2KLiuxEAiL9AO3idMuCFavFCM+DAzwuJ1oBUnNT2nxDqMM1bFuT3cz3n0Iy7Gmy++k93LhI06
z6vTjPf42Q9ra/oM12XEurc+4r4sQR7lQuuxQX8km6LDP19rw/wLOJaLbRvChEDm6s5fAKvVFJea
R+njEDsphELdgoRGr0NIvEkjRzKk6+k05tWRGg1U3WLON0nmiGtjgB4x6SXTARVlz42JjLOqlTKI
46EdEAGWM/c8Us9Z8szFhwbVfwrew70V0ACujPJyaX2IIPryli8w821QKTunnneq2IxjEmENAvR5
9Bq2GkA4g3p1zL9ONhSLmCIZsi0k0OQoOhiVlZkTdQkKomYiDujKLmvKDCWqDWvcjbFl727HiMYU
sqZQKMrs2V3IiOlpv+YCOc54QXBhZuRBfuwl61yiQnkc+gd1fqr+Va/9QMir2lFz0IyuQni0+4aD
jSzX5zkeu3xENsY4Fxav8BIh95mQCaOOlpeeb4twQHLZRDkkiGLUCJDhItCjXkXFx6I0l4rmUqPI
BYaBX2373b2qtSNQeW25eJ1W2o9ScPsUUEA3ZWB/MQbCvQCfbjRwSLB0cGUw5wCywGlCEmev5cJZ
1UkNLbJjPtYSFJRfkXyZTyOwqXWKEbbNQToEp7Acv1pj1BCc7QILrlflHrHjGyGwMU+g+3UwG+0l
zHnO5Vetj2EZ/dDG6R6JyOEGaQBUR3v8aId+ejIDG7BGjZXR2DUnuC+P/3K7/s2MYtjCQU7SgYJp
e78MYCF82MTS2vRgyp8sZwOXfcRw/ncNBU43IWmNqC7RfF4FCPLAV+SXlBJJZ0kMQ91l/4Lf/Svi
2zd9Jgmb5whJeCF++Urd7IwOxhrxIbPDL1We3BI+H2XpOxtnsIjzMZCIs3IcniT0Kvey10CvP5ue
/S/X5m8Gd9MHby2gSFhAIn+Fnvdxj1VlUcbo7WKnMfU8Vf1KT9oKnh94ZpDi3xpStWGxvzkN/ZcQ
yHkr6xuOxI+Bp1i381Js8sD7pPfxJ3Tn5y2VsADvjulfkLj+X2DyvqUz5oCQ9w1YWL/icAmwLdrg
I5TkNEHgiS46yIqNPrTJ2guEbGaT1i+Z425t/m0XhX4RCYyMXKzJt4IXUqC+nOFCbvvYy7fgJ9Cd
k9WoOM8Yei2c2KIZuaMWYF7Z+0+rlpYkgrk5yWNRaqsKqdjjmE6PqJ2UG30BFSuUK0KKl6Fm+zhN
7WOh34vmQUuzZqtq4qEWM/s0y0Gk5oZKn78dRgpr2ecKK5JDVhf9tupj1NHLYd2BrHx0crFzcv/a
QXLxyh/QxZ7pW2jmuAmtyjklDY+NWVcYy0AD38W+9rmp2gyu7UBx1def5wywrmYeZM1RQUULamqe
r31CcvBNZ46IRHQ7OAzIS1E8+BHYqNBECCQ3tSM6XLdFH77Zpd7vHfMQJFlzQJaAgnY5JbvagbYF
9fYSt6HqPpsLktOU0Sqfu+nQxPEPdB/K9+jjf1lR/8CKMmnjfBjiNq/d6//5wQyImslr/uP//V8p
6Xb1Y4q/lX+iRL2/7HdKlKGbv8EAcqAugEB1JIXpD0k3KEi/6ZiqIKvmUWYRMpT6XdTNdOWLoPHw
KleqrTEu/SHqht6b8A0sX4gCdWFY3n8j6gaZ6s8RrU4gaRk4uli2bTi+bf0Sr9WJBbgyLJLLFuZv
WDtBiY9Qv+zTbLqk9QpTl1pXc4qEX8OVl80TrLlQsMmZX+O23tYR4rg5NV0TSYuR6gvsnPF9waOM
VK7wrC0KNy+5gfkciW198ou6pfMoVwvPH7AGkat9gBiMWlMLrA7p4YEXBXQfYrMopvJUmfUtdjvj
LqHWeVILo21x6lSr9BmKY5x/9yAlnHzpoKcWdEc+bvZ4W21nQwMxLu1EF3JQpGBl2RPZPXoGcrVb
rArytTtvOukg1jOynnrpfnjeVGu+MQLAA6cYSxu/UC7MzCs+LGzpP9pbINGk79ekPPLkIpabo2Zj
4hi3l2p/FdjTeg5hktZIhGarocBuaOUo+7GhLO8zo212wWAWcKEHCxsPter2Yjym9FmrhlaX2c71
qbaq3xdqM4nBiRix9tYw7I0XYVwApGxdWCo20rgXrodXdgST2w7wP6uG710+32r0jSFjM70Q5F11
UX8DhCrcKaxUUYDyl1LgTR93lJaQJI+SvRGAVzC8/FMPZ4H+RHNNscLez2691askvGXAqtHVR4az
ubDkWp+HJVrhxivSH1vX1OJtAy9uZ6boXGopblHluGQxeNUka8tjKL0Q1f8mcerHbKHPvVwhGETx
hf9fuCzxLm0RoOlurXJ0kAvoPOJeIJRg8GeMGXTnR1cW7dYJ4v7E/YzYrFzzf66d95nVaGWr87Y6
57x5fp3ap/sBtdA6G6Ad9/CAfr7hv7zNr4fV24YiAqWvVt+Pp9QksN87f6atvtx5+/x5//2+hgoX
0IsF11Z5LdQib6jsnTfP+4YsWfZMrrsSI8ufl+7DJfjlMv2yORWJxAeiKqVeHI0G5qJoCGbycYnl
86UWxc/NtI0Cnsaf2+owkKZ0AXXAa9SR95POr7TiZT93wIIx3quZsP/6tr/sO398BSoq/duXnM85
fxtwFt1Ko2SK3Sgfog783Xnnj9PC3qcf7F+ed51fet53/m3nfWkrbhpEJ7jD5TUBOvRYNkW4i1An
wvmTRdWWiLH3BkNkQ0VpWf+6KjwcIrU5vEkkjEA4NWJsukHjykGnFhIM73F+t1821XulbprwUMgT
fR42qv/yw2fi+UMHTFmd83evU/veX6zOUV/k/R3O2+dX/7KvzCdxTAFPHkdZDq6CF2s7IluCRSae
ykjTTfr7dpw5aGypQx9W7RnD1SyTw+ivh6r+APt838lBHZIeg8UshfTimFhKudvSjy9OjZoSPpwU
qlPVMV0OPOdT1SZmBxitpja6WVl9yuQCZmv1vmiNmBHa0DB3XuYWKz0OqPPUmt1OAPXP2+rF583z
24x0w9/fMNLBxfqFsFEU4uqQ4w0ntaYWdgl2u/aWAvOqnwc6EPtximJWb6Q0Bv+8+Lt9HcA5GhGr
Xs6Dk5oH5ZqQj6Daly7yuVFHQmMCnToY+6kDDUANRJbxoX7vjCK+/vXk99epvZq6rZGq3CWQPA/K
ulUtSIn49viqgsVw65MjJze1iIUcFOWmOmCkQAFXVfkZQO9wVK63aiFcncp7kQgPjHD4PMlLhSVb
tK5aU8MtiWorkrP4Zhjo7rgjg5MtGxvK4fW8UPuiEnugArtcKxbLaXKD5TTIBRqmxr4Y2vd+rOr5
Kj/bhNrXAJ73OAP5wlCOBe4eMzQbB3PmfNSxxBPNLrSW+4YW94pMBkCHvGHU/3eW/+QsAHa3Ujt7
de/YchLMLpYMmNA6wPeP0dup1njPAORSV0JdmMDyDpaB1mIgGy9+71sntRbZNF7U2uz0iJH3JbWU
vEBRXhnICnp5SFNIV1l9woFbRCV6LZaebEA8tgcxoT40Wcv4wIUqTzamtaumcl2K+A1+kn6TYJaR
o9ECPqnbYtNarlCi8U8Zldht7KGVN3lABUSxrFAXGbeNjOosFb3JzjVG1WwjNPTHTrWtjqhFsfjE
eRXCpljLACF63z4f/3CSehO1jWyPsxMCozn1OQuR4cZH7F22dB88Y8x3k9YtCyhfhhOTwOZ9gX7i
OqhG82DkB8cIbUmC5nqok2TkpdZaE+gn4qxsq1eez+koGmEU+OfTz+c0DhKTYtEDkKCYsKvF0seM
qWqVuwyD6EqGu397HA9bnZqIh8XVn89RZ/9/7FOnvH+KekkQj99D4Orb88epNfXT1K8Y6CGvIEXC
hZA/Sl2t88/9ZVP90BSTtuWukxPSeYFhGiP3z31or5WwVllQzt6ZzeRww8qppVSz2flEtTbRYIXj
8PM158Pvb0svCmOhn2+udrro5DLi/vlj1Tn/cZ9DDL9GImfn6DSvhHR1V4sOOD//U7n9YVVtU67+
/aRfD7e29Pr+z8c/vNOvp37Yfl/98N4TMJK1rfXO+1v/5bg6dYnxSWiN7x8+4+9X//6Tzl86nY1P
CDImuw/fQK2eT/nwFurIr9tq54eXvx//8HVMHK9a8q5ES8Fg/lxkP9dyRIKtWpsP6uB5//lc18K3
pVqyl/OuwOrEicIrvsxqVR2hsWC8f0Q5kxfm8X4mVD2pxTTjnA2RBNPrxIITqlbVTnU46yqy4fOZ
ag0yDpbt9KiBr/88TG+DZFkd//B2osjbkxgr6FRqVR1//yS1nTTLp4Xi567tex+xHPm91MvV2of3
PH+l82H+3fcYxHc7I580lHnFk3pWzk+E2rRCx4Cyop4LHPsqHHzkE6XO0nOcxYOYKITptMC3oyEd
jlQENMpY57xACj1aQzjAyXWqLaYi3+hOSYnVulpowyIIZeR2vmCdRteUVf9H08M+neDhM6nJZ8aS
4RnKvxg6/dzMp12SnCgdo4otnb5bL3oh9qGCMGP87qGbPPfWdyQloRhJNUNce2zjASh2cyr74Rny
dn4RUzbedYb1EuGvuVW5dcrboIDodwg9N/LXqfT9vFAZ/hI30Ra2HsBtmFFYYSHomoYEuAq2YjKZ
O/g2pXUCtJ263Gg5jxm/xbani9bqdrpOEMa9YzQ5cuBOv17wiE+a9Oacu6pShMpi84l+dO0gH+aP
AMFUFep/a3X/uVZnmvjS/FOt7tOPovjRtj9+fCzV/f6q30t1nvGbY1N6R23lo/OCr/9mGpTpHIF+
ED1fj0b4H2U65zfUjnTHs4TyV5ByKX+U6azffA/BGjq13J8mwhX/TZkOBSXZifhT51n4vtSm0Q3T
oWj3a/PEnRtTi0a7OEaGC3ReRmiGXIwWQryd/tTXQOtKUzC6LLo3YsNZZuDO2amOqAVlOEawzhh/
3zlpUfvhsDqg9hUg89dTj9G163YrW8YpqgqHVBgzmtp+X/XM5igyv9sXTuAcMktqEzOQn290tdnH
OmNJD1lvp9Xmza+FuxHvnmWr9tYyAEytJF/WhlmB+be1hrYi5Ylo1I615cDmn/CCt7yUtjejbp1X
0wqAPISJi9GUdABqOzSoM9SWAqrsSL0StOPmadQQPPMWYmYMrjNBnhjpwPCVqBz04lQ9NgZ4clh/
37Qb09K/5DNaiTMwHuxrEGS2FozlNQsn4N5C6KLKbjp9uB2tKN1m8wj5zQh6ZBCRBewRBu7R0oiw
7cKaMwFsE8YH2wL3GE7xRde5Ox+d141eRM8V3ZF5CpOdRbV3ZZULHtNZfKGZ/R36yPvYgq5h7ad6
wbB1fEyBsu5yEBD9CIhap50pcuuz7mSf2rFbKG1hYBkTH+cF8YGR53dzG2NN70KMRm4Snof/AFZ1
2CWLYHAyPDT+BRLHzbS1g8TczLqPcSIajQbaQwcdbbxt3NJ/ogWDCnCTh/BZki3sxKTUl0ctuh+7
5EuGwkYRo+oGWQK3Gt3YpCZkE3/pxw0iLqhoLMAjPNnRd0dUQqF88QBiC9YgMhjfpEFv7ZCB1mA+
IKpnZC0ajX4BHN8jZq8m2NPGm1ZoDoIYAmENfDiQZqrvRHqymZ+2s+Roz/CtQt21dh7GXCCuhLUp
DIOOsLbcuz5F06gtmD88bQ/j6iLsXAmxQ1MFpNcXEUO9S8sY1V7Dg44cOF/RmqCdOl+lyfSMFEd3
qGI0+E1veYkDEUM4o28rn6Dloc3KHJrvdKsXFbQ9/LY3UYxsLOap38LOwb7edNNNhrz6OqCHW8BV
x4+x2bc9JZNO4DVrYSCbZ0gE6uM90/2E9ieU+7H2KD+HM+6w5m6i771xUi89hAPU8c5pTvog9RHG
4+KM66pxJjzKvHwT3PkixWEPkW9vkFZc9oOIh69ZryUbeuN3He5sqCEiwt3jA8ewtqsaMR8jc5EU
ha0RVNht4T+1dmNgY83Y0wyO1+WUMt3ZzGRay4PYHQqnACzWowQ5lZQPq9q4gMb7qcG1YxtrxgWK
5bVlfY9FX6/zNLchDumXBrjzVWvpESSYYabJV37l7kDPsx9j2NYOjS0a07DBMWvRfARDZh+dQAgC
cfM8AGm7kMYWMlIxcugyaWFdGBBl+m4ed0bXG+RD08qzQQFQEgbV4aXbVgv38eIfMpQitbJt9o6e
YT+aVXe4uq6o9j23yG6CiDHFdpZfrC5KC7pU2G2WCF+X3PqUG84LXYhqZ+xiW98AN36BbGAAVopo
YUJ+Xpm78co03R89bfkD8nYL/44A12KB+WeTQirlNju45oC5ALBsbEgpodENDXyp3ggfv/KvEL3j
3wNeaoAzil7wPtHLah/5fruhvpjs/YYShjsa32u8aEHK4QxgrxGTSA4MIPvM4tGQPfM6KtBb4UNK
RJCWYdT2EQLHG9wddUPLJfrRvu1163tmM6Yi69zH0+00xN31nFnzemia8Ij7czD54VPr2pAN5ng6
LEZxbLjH9H52dguSEPQsNRgCcTjvhwQ3YdDqNqKmm3HQv4mULYxeX0NYXlgjrlHQRmEPCHOe4Q4X
oV4WaHsRZTd4nWK7jiD6pssw2664G6XwcY2Pg285TyZOkdwmVBKmMETtxStQq6TA4YU9HE4gwTu3
QL51gTXhdAJJ6AC4QFyPAV1mmiaju7LHGV3k0fthTQwv9FizAxlMuK6OGDGkL5lTHOECrAqvyZ9t
603L625taDZlpiw+BpgXr8vqDZMKgQ/r/7B3XsuRM+l2fRXFuccRfAIKHUWoCuVZ9GSTvEGw2d3w
NuGfXivRM9N//Bq9gW4qWPRkwWR+e++1h6PWGj3u6Px5KuC2TFrbHspsIJeYx+69Q3oxLWUgMy08
LQbXzf5H3UTLMVysV39GZYG4TWpYjmVQlb4JmFQMbKXAbtsG6d35JATpznjbaiEVN4ZBKMFBWzEZ
mJzKuatU/mq4WQja1hbfx+qcS5gCnzY/hqH5gGqDx8foZdD01kzbbUzDSVp+n/zxk4qBusB91WvT
XTHUfWDp/jnFC3ux/DsdyBsjzyzHURu+t5U+nryY3PAYG6ewiA+OY9pbuysFUIIlx7o+h4eW4dzo
sN73I+oktRrWiI7nNtRNGjMFZJ2YuVIQ4x3xWREbnJLWRAFUG6cPVNQOW/naFthJNdYgQa3sSNRr
HCZ/QiN0sPJLh26VVLUbUWW2WO1dCehoU2Xxc6O2fwtmwUOuE43LSi4aOMYIigL1GCl6nOUstkB1
zZP8xkDm6A/zte5hWeMGPLhL/s3TyUzWTQ+3Vaj1S/mr9F3IAk7b7mh294KSm0okZyrXl+fWld0+
c2l1H7Rws2BrxJxt2Y+RkYB2WdDy4uXCdfo2Adm0d6wGe2ftHmYFIEr3g8yngyb1uyRFpe+GZtnR
hQwaqQQI4truo6Y5R99RRPmKUmCWL8AIwkB02SVx51tROk+cOW86+Z9zU9fToc3is8965vdDxkIi
o1hgJ8zH2gEoZGdNQKcly4cBR3MTU2aU0u2uYCenAr75uVIPGNo+Cm7pUBi8a2h0YtfoixMsWf4Q
1zVHXux/DDEuzjqrjlPkWIcw0inCoDPd2yQFlP5BZWnC+Z2SKszdto+JIkasAplo7iKv/KyVE7xX
nvAh05DEKNZ71LN0QDRMtxF1Cqekdo6QWTaLqJp96P8IZ+Rjx8Ctm/hGsp1GzyO0V2Kh1r5zzQfK
pTV3UTc4RLq59FOhBe939IkKuDb3LB+Qbdt41daeAUHk87Y3k/mQOvKhTLKA4rz81JG2dwbme+r6
nY5UUrZqZmaWQ7NvZPu4zj3HzETaKAZKasIEtPVosarOrEc3daJAc6l1apWgqsdhdCr5mVIv9XMB
WwJSNWfewXXGO3on4WfnNPypUSbs6mdLOeu5/l9HFV4AijocJpkSVIid/TjFd5NVjefZZoZrzB2l
8GluHqsGKomadDN8aPbM2B9L2S0nK3ma49eoTfHY9EO1XX8dqk3VFTY+Cb9I9vkQklWCiRNPYYY3
haAsZqdzOeMLKjSDNSHl5Xutq59TXwk5MyvpPSWz18XPnFOhNGQ1hV6TPxQCxNiui2xnpMbPhqjD
LitcSgzdctuIJg3cxqDyIsQe39GMEBB2VbmXvubGwNQ6tpD5C5QaGb6kC4tlaRdRwEmiW7RhdBac
DJyeBLklYTQgBkoHl3kY9HNPAbqwacc1QBKAdNt3rfvmRVI/S0A6QQzvcNPm0XKuMJjthFd8FEkr
D0tenoFJybNgHdUVHFJR+dEMTwWRRdq35TbWq9syNbQDYdqz31ggm/C4Ndlz0mikv2trQNwnGGul
7qefwCZZnDg8+x6vvD7DYkvA2qEqV2D489fF7xkukK+KCv+NdWC89830pipdBOhK3+fm8HPIoCig
CoZRNm5nHbDclF+MvrLOtf5ce6Z1ijprPttqE2FXVMy5knGGV7fk4OaB1ahOO7Si7XEYOXYPV1xn
DabXjGfKKXvQGke1K4Aq8nQgCDojhxCzHvCjod7WpZxPhf/Yzq44wz4X5zH6yoU3n5ZwKfZmU75a
+FeAXS+Gf4iz6JhoFoB0DJtg3x1JE1Z5xlBo7cnKvLOi8Gl15mIj7KDrqMBpap18WbF4wETKl4aL
7d6FMELX6AXz7tMwxvmhAhV20Uh/zFRCIYDAv881gizdJ6uH17yBCaW5EtYM9vs+tfcFVPsxns8m
IfxN5tdN0McOERHPPRjcyI7SISpWCop86iI3z6S/xElU3xLNnXY51/LfJ7U9Fg9mY5Zbf/KZPqmj
0GTUc3btKjtMuZg3YVQZIFs/RNpwuNeMBQtdIwzV5ze50mZAfvlcVjCwRcXE2e2lIFA6/kUUXLPg
mxPv2PoRznKGhuysrkk4Juf5Hkhivx07vp2womfAMu6+U/GZvljcE31bvwNuISikvR+L1whz+TYm
TwXlkIPEaS4Ur8DJKLdlnvCz+9reADhLT1HInrmS/iu1eqwXDEv+PsxnXKqYNmW28913kZgfcVYT
0ZlryqSNi2tZ/c5ql0sekZ4m+7UBUNQG6UI/dquzpBaQhQCF3DRZPpxi+6MofUk3QkFXm/er6Hvt
vD4wzWIFFjrWw4i/dx+rvasdVf94yOv+dagkwDbN+ce7GhhboKaGerc+hK6gNiuP+htdN9dFOpgR
44EbqTyvqUQr6w1C3M0nEShkzCRxt5NGewW3pS5YJctVQMyX2GMiCTxK8XncgkFbTCPrNteaYd99
w2ht/Na0kqZwfr8FooUAVMPVmvsQepQj211U6qBrlShlTbEGpWrsj7Kxoe23bCttAn1lFB90txHH
hQpq0fj+eVAf+/Owvi9PEZMj4G87X31KUxXh2U3Tx9JwaQiZq+xsJQ+mXcz8xHD+Ar5EoYlS/2gl
5gZauf5tg+R+oJOOO7MvwqBrSEuULRNSLMTQWbLqbdVlmV2Sp6nibAv34Gd0qEPrve6ZFcBGistN
3sYczJ738DeNOFR3SSNmtQvlaTmvD3o6LMeScaYlXRozvIplrBIv1wdteWgszT2tt7U/76bhpHY4
h+bC0c+6elj6+hk0EiZsr28oirQ/Q5lFFPGZ42URHFQpeMTdwqX4yDz2tCzZCFx/KCpq0XAg1VNO
46Cr4KnDKdLIz5v+nmsAAayCnJoVF/b9+kA2/7veV09OJyQNG8ZL41tkzNyQoj1/M2cphfQtYe7B
7JSHhLucTCqWzmQKGBpzQ3AVAZteItwgp7x/qZ/jyrNBqaoLJYaVc+9HAqoIF8H14qmxEjhTeUhZ
N+nY0KI7goH2yICbXGpGCODstSR7Ky19Xt/FPWw+39Ml1zOP4GGe++GcjvDjclS9AOxcex7U3A2Q
f4s/wwt86fBP82HpzQsvp9Fz+Bp6RXVO9ELnuob2yWUusuK9tlrX1MNsthCIIKut7zJX/bI23Rfw
FtH+b+Kb5za0Hzc59gWuFE18zz9k/i1ariLeb6myjLnGF/pUb11TsihyF+WOUD609UHpu3Mo2e1h
5N30bkz+yWHnd15vVqHkj17fyo00J+tqvK4r1IrlqFARw2lCWIAggmBq/IA4FB9AA5yKwfWPGlim
i4nBvaqw+0c+2+HQMNkmz2V6BG05EDzPXVYnfn/kz2Mz2x+I1mBtDmNed+1+MjLYtGFnwBdpVIzI
/TmQcbnMtnfxKPJkbKOU8pEmr+oxjtIzKejhzHcnZRBmz+5iEb0TTP0SKDDAr0jR1VVzlzb8rKEB
6cPLRWlIFO7wYNOaAc36WpdJHeRzxaFdmUG80zIMah51yUQN67EcDhUElcjLOfIYjrLtHwO/5tYb
R/e9Je7TATRJn0VB3pjmSaTiMYvSXwwjsgOvdzZN+zrW212+JHQd1MNLllLJCqt0N3sEwhhHa5uW
l2DTajMFk3O51rLN+zZ9wRP3s59LMJbQ0MiCx5/sv+76iDYnP2OHLsl3tn66NRkKbWQ+7KeGS6uQ
aOa8SplhHfFzEhfW0gHLZjgBpZlGnJJEDixvLgNaZbiTLU2haiJ9ENsExC3k39G7yXC3Bv0ivpeZ
f+oohiwgwzGK5s/3l2/OKM4pOAlzyu4aOoL4AwwnqGXcbHTC9wzncGfr3JQyl6/uGWtUC7Ag3OQH
0S9Pk4GPhEVHuksTpo6STsy8seobMysYSWmpcVfNBogyjQPUS26AGm5cw57UIGHcM4be0GjRXF1m
XLmWAkxkFjf6zc3EHJeAbfGRjL5zNElNbXRa55ZuuTWkdpktTNVNpz0xoH3aNSFz89p4w8mOc8M5
EPT51NkV0Suiy8diSd4i7maPEmQxo3UaqmzMktdM2czy6IkFXGpdO6CFTDNjYK5ki+yQKxUeRVz8
xTPsm6tgLTPQCX6d1AvdzHZzQ+5hqiKXgIb5JXDs7EX3WvrQXvNCvDCyf3UQR3dxb9sH0eXXUbCF
9d0w44Zd34L/IR83akXgpED24pDOpdgwj2VoXHPQetz0snDb63uvnb71aSLIT87Pngc5y539oOaa
taGp/qYZnGCa+/GYWbjaEEHqfW9gpNPSkGyE+5hrJum+3Ap3ejTuFsO9uoxQpKSGLC/q9lwQ8SqL
PHyAVU9pYL9ZzJbcOdNuPRzxmro25cIagNBxdHaakw1b3aDbCFILTUCWH5jWT83vflhmfGuWVU3b
fZWzoHmP4vu4j8IT1XV0pBLd1K3MIFU6MnhwiK6rQjV+9o1RWIC05LgT9BNvWAA1/LN0Lirh2dPa
D6wvv6avEnWH5Gl5pezduSmi+FuZfrHDiBm6dNAYqXtbOupZXZOldn0/Jxadvj7TBlvbT4WsnyUV
SZpYnohwe6xzIXVGdnnpkw8KuTnTRjfcLu5baoyjCgPvO0mOIc2iNugBONSZG+h1RURqZCtnQ0TZ
RbplBCHbY0KEnlPQnGu+VSkwjTSzXpCvvydWWe+aUcdwt1SvFFj2W6MnyZAY8aXt22rfqeKwjClQ
iU6/MMZsAQyHnHN1bz9TWdMeQzEQoM2eM7u3t35KSMQF90a0wdvHhH65UJSfWLcoWnNcJgktdiAm
3ltAApQ8HMeUPDeonb1b5gStuGHZjPVh4CwlZhocPY+6HnZPsW1+q2b/vczqiWkJhL2OSzpW8Fsz
TH5FqZ1u5zGig7Uu1cI6ZdZfcjeKQ32TRpjBpVcMnP3sQeUcn2XOLHhnZhrNVMz7/Dk1dq5Fmpdm
x3YzGj4tygO9UXmifZeaPCjrcm3IaJ8mdb0DwmXv6JVKNmI4xI72xckexK3Oy1hOMNV1k00RNCdh
3lnFZTA405r0pWFdvXHbWvVwM2SWkfEqctCb7HVO9HaAcHdI309q8JJVgV21NxkNoYcx38flfCfx
mLV56251K5Z8m+vCqpx/RPbU1NYvk9wJigi/vxjfR9GBqYqBjhVNfo2fM5DK+LJdh25p6Kf8G3y+
xQB9iKot0lFa/qFnGYuVpPvG8BfQiWXe0Rakn/CMXRqnw8C2DN6W5P8mz7u7iQgznvkFrFqBWXfZ
gZKC82abWsBZ37axC0uotHYTiV6taar9kPtfoMT4zyy1e6VL6TSoE0qytw/BVG1AuRG3Zhnn1Jwi
3CdormqYtHNxcUxgNHJi7zD3krWrLlC+vWAsw37HdoqjkAbvXHwwlfpqqrJlTUa4aTwJw9efk0ow
xqc50eJFIvzylczdBXOifjJB6i5TcXJ1Zvu+iHbeD3EwSoqx8pIwp5aqrf7AbHRMae/S73Iz/UQZ
afa0k1L1ILiW2Vr61IJf3TgiexxmDjF9QmgpOaWDbplL2M0lxLUyA1Irp2dbVOeiaNO910xTMMUo
RzFcz0J2LWdXzEUVn/yeHomk8+CWOcBcWrGn1pAWxpl1pV7aQTMVxzwy3prc4dA06Qds4GYlCFMj
nDT7K3Vy69ash3etbxPIb5V9cpoY86Zwd0jJEOZKWe0cKjTI4ctfXGOoVNeFty2n4dJFTIUnrhkH
Q+Xb46XfeYX/nXqui1iQ8NKxZZfu3aLBuXtDjXwq/Ie5p/qE40Oo1rh/HoRaBqfKRPm39/15qi0G
XY9GVEbbpoQ2uiYcaI+NMHaqnEOiVyjB7P4ayGUhNLGi4EPc2f4RgfjL57ehiW5Z5C/1+uXr5/zl
zd/fTn3PSm0CaeoUG0P5Sz2rvzMWFa5af6B6WL/2z9Pfv8QauVjf+Zdv/ef5+tbvnzeDMt5FxsKl
OkxHfF78lFHtwtfoxkiQnLWXeqfhQmKEg91vish8sV8gLZ9SY4EL+6mZCwMCtZnwqR1kM/i3N0vY
H+fGm80dTOSPUI1n1gDN+vCXQA0iLyaf9b2/szXrm1IX6RnkSR4O9qkqLn//+Pr9RKncSeuHcvXT
1rfWB9dMMR79ee7bC0tCajJYf2E1US/7+vDn1/r9vf48/3ef8+/eZ2uddxLy0Kh5paOsuCOTnY2w
ZytYn8bq8JL/+uj61vq+9aPr0/Vh/QZ/nv67r/133wp2JW32Fq9Fq2bR6Bq/cy8Rfy3HpXr+b99p
rTmZPx+v1Gw3+fNF6/P1w27DpqX3ILkxqW17jkTkQd4MKzH/4831Q+uDkwRMJLTTny//249Yn1r6
aP3O2/9/r8//2+tj+A4WnP/+v/7n1/Q/op/V/xXL+9/0GZTyU/7V6fP7a/5p9PH/07UdWwjTx+aB
gw3n0PhTdv/1H5pv/6dLDM51TVs4pOJ8Msx/zD6s6nAHQcG3HHJ5fNU/zT5k/AyDz/b+Fdf75293
/9vDI//2/L+VfXFfEbWS//UfpmEqtsZfzD6GwbfTLd0RhuGQzHNVkvovqAcIU6Zdmz03iNzjzl5w
iEeFvMSJ84qClZyQOqLd6NpfFrsFuXXpkAJh2r7jx8N0Qj7hGLnzk+cW79JnLeUuHvysini9oUUv
vmFdK1bJJ2thM2JaCZb0BIptdGXXzZ3EZBaYhr69GXrxLZrT6eBr6S62ZVBHmYf/FbXeEcs1ACk0
7bWCfWZuzA5Ga/w3SQizNzO+M/4NU13e6LBEtzFjh00nwMoXBjVoTSV+UX7iPkn6UEfsGmafxne5
w05DUuFQ9jmDbH+2aYzVnUNhgodWOz1Xd/WdmON7uhfNU67v2qz4OLV1/FLXi3vxuOgGfTOydlrs
W1jsyz3RNwwpkqmMBL84djDh2bTpAi9LVWX+scrV4Cc9JVWa3FNbumWTiOHFTKc7p7rzDW75HcSW
na9DWjRtl7x/EU5MjKufpUP/FpLPARj8mz8zwyvGsryMy2Vm1LqNq1KnGRc8CqgFOZ6q/lz7oUnH
jbyysAJHmFoHkdJsU5hPhcYMvSzibz6srR3pCXs/46TnZe1asKW/wny669rwHgZRGMB30A/2gNCb
DDXwpqI4Zn1iX1zEf6fR/TuMFXK7SEApvVkTQjC+QVJMdtTmtjTohvuQmgviREhwzrAvGq3a29Q7
g7Vyro7hsQCKDqnvnQcGHAwp2MdPOTE6/NnRwcg8lAMWqUQC4OZHjv9cOyWIlxZRPAEhGbk1uLyx
/Kj07BHXBXeI+oOe1QSflr/cUh0r2E3o1AH4bXKCW3ZrRuRB6QrdurR1BouOdKMdoSpFLzI9iHIJ
zKj8YooJ72l6pMyg9Ob02JcFmU9n+oi9ijWhaxD9Yblf6Mbd2EcnDEHGsXO9N711oNu1A1s73/ih
NcmLL3ehXz+3uVeB7CLDCunl057Sd9ubQa71vLqNU30K4m6baMwoo/fQgBNNE0dWAteimhlCL2F4
wbVBVShNQsCMtqJjL48V9l2vk59sfIvArBI8QzVLP62m9wNUc14zhEf0Tmct5deNPgfcUKcsvNfS
aNr5xfyGZsGAAiHZ7DCbAI/qZOQ/imKAePfTWWL9UU7O15Dk9iEroyO2gx9hDKcpy+eYf6j5IEfv
KY9xCb1WqQc8gt+alSTeOCpIcPO59y2jHcxqhvSRYASSQ5Oll8Eeu62VVuDP4y/I5v2GakGuHzVU
ftP6sIFJMhcbCVFCfDcYcgiDDVDrhLyo+BPG8rFyxwGZfXAPQ5+8xn0alC67s4kTOjbz11q336sc
Ul/bkT5lGVJjuSO4VY1X/ibqs660Oj2mnHGd5904iXkbtkLxOQc0EZThzTRgXsjH9mCu2X3tNOTi
wdZ8zLoIbE2fHie76TeTpLl2YWlNwObLZJO9YVF63xDZwieWPAO/opTaHK9QZ9g6lIYZFI0/bQwq
QbZjOf7SLGWOypt3Ej8sy4kla23K9MD+YD8a39ptewrfG3cacTHF7tlO+63VJf0xmSDxGJ3zK+yp
LTDzKbxEjzDBkS3CRnuyzbMwxY+8TL19AV6VlEzOqdMVdPjYMeOUJoPcMpyKMEeZbsnOkFVadWTu
ARzmNrI4Expq6BfxPpbz4zRZujopx1ONqyodQ+uawpnjr6EHweIAtYbpGpl4B+eaklfWq+FRxJWC
MJXJxh0MhoPsZAFuTx/jrGWB7mCv0cR3O7m2Tvsjc8YIAQUaq6hxrci82LexaRx41Saf9rOiT+8s
Ko5JuqUMaSPZgp1ItaOXRZD0dV/RGs8xp8pmzCI2OpOW3LDlosU5C0GBNogXP6pJwJAGoFtF3r2Z
uIC3c51ijgxDT5OLAfT3sAMg7136MXo0u0pTFhu8i6G51Z0AbM911ilFt3A8bhN8alFtAOEraDOa
XUlfgsORUU03RSivsQeKkA7lmv1vm4CHTLVDN1ON49NMZNRMAoyY2QJAi2jfNcVr6JQ6N7MJLV4m
OyvE0TdRxb7RltQMqoSfELc53ktT+6SKymTqjXXN1T1953fl3TDV70kivBt/7G4hTDc40Kc3sJP6
aerftK6UaL0MRCuK2VDysIzFsbd1DLaqSXbXRpF94WLARbkEEZYAanPCtt0i3MAvgogzZQcooT4O
f8Z0ueW8UuT12rgaho6h1QJ4cAq+xtY+DenKoCXE3WT9Lcgfi1EF8+jRhXWp6gHqZHyhRWF5Xbyj
tH2I/hbGJ3jAgzUeyyjtjwT37X1XOvQqDEdvpnXDnpq7clhy4nTnyJJNAKER+jzw/95NzqFnHduS
h6xOjmMygoo0/NfBjV8SZk14SogE+gfdZqjm1cMNfgZ+1T7ilV0csjYWo52Yy64gUH0Y8KC5AzZ/
7kDDbmxeG4/bCxZXBj0Ln1gvmip6Lwzg2ecym5+y0ryjGIoTmAvJJvMS7ZgMdjBoXXvFtkjZejg/
zAXtMSTHOSZxTyYG5RPRGEyVD0lLn7eQclFcKXYx6j6+hqlLWLfobqRyhunVsQZfGIxJ8wmzo0jN
SwkJKWKw8su3wGYqWHccy5e4ac8KfKfnU8SowweHlvjIQqD/zGXIr8ZFlhEnnzNZV0xiRyPp3ZPH
qsmr+IcmvX/Ul/Cn330rUgfYtsMslNqKY9yRYpny4mQAytxpYr537vqZAy8zmg/6LVQ/HTfoUVNJ
xnIkeED/VldMvPpZcjA54OBrtlxb7O+tmh3nev82YIzczsCvXMaTwfIm9O5jruziRg89GM66vOTF
jB11siNaOvwPI4U61JiCFdCYPaea5m8xF8PmjcLm5OnKXsY/UIT2sBORDAOrkG+LBkoptuurMKaU
z3xuMlzMevHTbDIFHXQOFenJcMw/bcZVgay5k5YZETcNzDCFCzI9Cn05ebb/YJo4BsBzMmC0528M
ZxskClyT5UL6U2+kRvUh5FfOMBBwnXmilYLDozfCbRh7WWDGdDL4zXRaRgcjVxcDbKrCk6ekeJQI
1ky0z55YBfZ0hZwmi1c9mxXK0PLizVBYgT8k/U1NqDHoHKPA15ZhTAz9Yw/YB2JUTeuIFX/mEMTw
cLT7fPFuuS9NUMusOYiwY3JEcoDmZfjNhNiy9M/DRCM3mpt+zQVwqRTkbwnShlKlN0p86l3pOhvP
k1RgqTVXplGmNXr8q1PJURuSPk5rlCzkopw4s+fe1JaAPO5yC5z1xthiZJ3oBsAtYNhIYQ4VSTTl
QTqud1oY35E8gRHbzfxKjf640OMJf/0xTqxo6yyGt0lp1mh4EVrZnXrD+ibx256MtK73aRnmO91y
WUqMELWGRgRj7w/HvHMOgJ8ADfNigrh1/d3MxOgEFmWXLW85axeMoyn6wtQOV7GID6Novvdh1AQE
2r+D8dqZarplpOR/JiWYp/kErS7ytzNbjm1hDr8Y84pNpCZlQs3MZjU9sxmjsWyzWW6y1Azt6X2o
Rut2/DVa9eccu/umsq5AtdJNknuMDHvrrfHKY5/R9GOn3bnOAfbbk7dniegh6vu4szdybQwcAWqZ
SLpshno8wGowqCaEecGs0GJoSG77ORtwV041lj6ns+mfnzyLXQewzFYnbuEygKTfkUkkI8lFzSZT
NaX01byyYHCZMMAsWayou2GUMdnEpQ6wDpDbtjyJHx7jT3RYREqt5Dxpg8wb9ZObD5eq+LHEPtzP
oRYb10MLVVPVeTyRz6BvhmlrwtiVtdKHMpcotndV0fYCDytw1KQWYIUERDsE6FJYqNU8t1OT3ViD
uW66zW5AKNhzWIfYRze6mgeLZKZ2ncmz0bvXXs2MxzH8wode7RUgsldz5ZLs9laC4u484PdYk7BJ
E10Qew/fEe2GTKcLxtQ242pHza1bNcHOGGVnaqbdMtyO1ZQ7SrtvnrI2Z0P6odQlkWr11VqYuBZq
Su6oeblkcJ5yY3zAMHPV1Ex9UtP1yBvfdTVvRwc6tgzgcyt/Ghoupa5x9cDCwakcXHJpVPhl+h1W
Qx0IwMEO5Q2BarYxrUXPvEkH69xChQ1PGk1vB6+xcO/UNfo0Fa9uTnMP99CFXRhCw8U17walKkTI
C5bSGSKlOMxIDxEShFUd9I6lbCkHeyezot5VSq+wES5aBIwMISMdjXTDLCCCfcYdzlF6B5sdY9eL
ON6bsKOxq7CZ7xBI0J1RSpoGvnrMIWYasbGJWYjRxQYhVioNvaQ+wy68lKB4/svzxG0sxT5Vykyl
NJoasSZBtDGUeuMrGUfpOWlNhkfFNqIXofSeDI/TPmLLXs7sTZpHWylD/oJ7QJD3CSIstqZefxqZ
Cd8lyfy9K1llKY2JACVgaGQn4P83vtKhKgQpit/QBJCo5hjdWX9OEa6kUrAapWVBjiF1l1A5oHQu
qr5f5xkn6TxD7IsS57smnZdaqWPSfPOVWhYr3Uwto1DRHKWnjUpZM5TG1iC2DYhu2aq+KR0OTxl0
GYwdQ/XeKSZhlehYscePkc6qS8WlICk975DG5pM34dDQ7frZLg6Dbia7hGp7lgj3uvREQCcg97ws
mJRm6Cv1sEq/sA99S3HQ3TDnuS6kTTbcLyfjl4/4CDrx7CFG2kqVRAdPNiZCpakUy9Dob3ylYWqI
ma5SNQ2lb/ZK6VyQPBlBhKdI3pfZx9jN+Y05oo0vY3oL2uBHX/4yR98PIOUouEq/DZWu6iiFdUJq
nZTmSghqQO0W+9KFXlBESs6rboU7hg9KXYox7pwzE/m8waau9d5VT+Cy26m2K5TiSxLzMQ/b8Aj+
aFt07Cq9Rmd7OqMUz70bUBd209nOwjWVGZWk80J4+rM5NuLkWcs3aiAqpT8XSomukKSzojOPHSse
V6nV5BS4jyoFu0XKDtW6JArZN2HbuhqOZh86bza4nuqv9eC/tBZnmtu9ukojtxDLR6WauynHMir6
qPR0ADMxVekkmpDaCyT3gTLkMSHoQScB52aRPk2A4zdlzFiGkuroKVcePKXid0rP75Syj6JkPpaI
/ZlS/Y1V/8cIsDiHUeILEJb15gKJvtKl9JQs8fOiPAQmZoIsIemz0gckRmhiQv9CGqQFRcseJQpJ
lx4bDU1OGb7WB8P1sIX79mF9tlpxGnK8B88O702ddFMh9FMYlz7QDYx4Ya/fDWucruhPsrCx6yu+
lTN7CSUT6s1RiT7M3g6xkXAly/rfpmQEUX+fRxPJNFcOD/Gouq7GX6UlQVQaLhY5eHRSmK+9bCPk
gqHEjc/SYSCvAwDK+Rq1e8zL/fcxr08Yn1zEHqe8SN4iIELrQkE1y8ZKIEkVPT4+kBz8P6P2yxXT
ydUWBhYOdGjPcHb8pyFSFUBXDDO7U6frJvbpKtWedBGTbNPHeysUV6qQWEPOKHQJRRN61zMEMqD6
h/rRkt38GGoVtVtyN+h596g5zReXIiJFlnu1veKcjfkHZoNbvPdjUGn6lizvrSkuZFNeRsvLDktC
C3cVh5ui5tDGn7KLfYo6dP0jMbi0F72ifuae3Mye+Zj7nhl0AktsXSFaducmBSNRYKs8eI5zE9aK
wadl9qGtDR+0rHebde67X5tvtV884uOXTIOGr37ChTRWl6Qq9K3tGv0hbSIs5dT3cNBzWVlqendY
6ina+33vt1djHqKNqITBfJYCm9KoN3Ujb8WsW0cCkE+Lhk27fhgcLTtUXYdhVQxvBf2mgpK/zVgU
2Xkc+1OeUBbdWPu2xD4vFJbAa5bwEOXZhXHCLSmomxl7xt7B0XsefasDQRn3wb9jO6yWstWBhk1a
bjVrIuOjvGTjhCmZ4MrXatN1l+hOcigd1mdhU7zQj/k9GZiaQH+jsDEv+816hqy0CVv3TC4y2JgV
SL/ChHTufnNISorRNNWhS8XXm5Xr/H6LrwAbKv065MscSNvlSqV+c21aRmJf7P0WAbx+/VW7laYm
aIc4JBENFCSAKnt5aFOW/ER3/0HnKbII3ejPc4MXSk+xvf85ieeVzLE+B1JrM05H7okunZUSLIuw
bhAt+G2vHybcoG3YXiNpgrJNVCiA3WZz6rxv62THEky0zKE9oof/g3oC/p9XZf3u6mdbWcKANPKK
ngrP6JJrZXFY/2JH9BDg1v/D+ryM/XYvzPnRsfrvlNJc+pjxySh5dZ2+PWAFIeq4erymxWY5xX4M
rAu/EZuxaDzT2Hcak6w7rD7D9TddryLr0wqyC9EQ9k1/aCytKofkbsUtBs+9T5S0dwf7iN5CNjCs
YAlz+Y37kWWj2T90MrT3itDNfHRViFfTMzV25Z7W4UeUipJCavsY1xXth4zquPn7fn2M04WxFNSB
GZzBwXJlO26TVL/ocHMvRtuzI5sI0fltNp71iBaerhVuUKwwolgpxevPWSLw+lRIIdcp1JHQhDw7
mrWtNGn+H/bOZLttLcu2/5J9xEBdNLJDEqxJSbZsye5gWLaEuq7x9W+eI8elwu9G5Mh+diAALARW
wDl7rzXXHj+Jra4pLs7VXoww5Pk3hRwGn7C9QoYVH2FFyb8GkxamNBQD0VWUa3Ihv3EkAL8t6pT7
s8T1IXP0A1dA0/+iybyTX+yZE6bA5cyiRd5XxIWjfEF86fFgvG14KKSDpowNApragqzv3mCgh2gl
LQ/VXEfMMKzXPOz1Y55ZpE3CE1OF9FQuDKdBOtDxk0cdNoBRrFFNOwZG4MRDNUuoTki9m7MNmuC4
ZajO5KpEmhHs0glBLdaUaqN1zHpuEBjJiZGbERGu+w5npNLgGMPyB8dFWnLkYhFXuZ89fIocWXpp
kCY0Gcfe/qIWSXeQnwNWlt/0qIVqjqsrP5XBYipoxy/16M1npnoLcUId8QVIoXYh/uJJt5yNFed3
hIyRnysWNXjWXtHnbdtGX1WLKd3kzr9v0xqIM4lNSxpX6jkLgP6TWeG7FROmnIrE2XapdJGVs5N3
KMapPenw5uVtWj6eWzt4G01idI1a2ZnNOO/UFEeQPoZkjGK8HHYGPzSIR0V+HUxjj2im3bdUQ7Wh
KTlBBVZ0wT/BbGyCLTum4lURYk316jO1BSq4DYMkXRy02tDjwps8IMZV9Us0MS0FmTGsFXN5IZWJ
y6PRnzvHPA1tsYeEeOm9jPJFoRWXYH4rkeWdUfBSQ6LgtlqiOT3ETbJ3Q1vdgp0i+2CcTeDFra5d
OGXql6HpHRR9NBQAPJ2jtF72fa2ka33Ith1TrJXjKt9qNNFtn1DlRHXgBgUpV8S015tqsh5Uj3wZ
bcq/VzPVHkvNnvt6GX2r4sugje5PuN73OSZq6O5DsutrxtjqOXarxY/s+AwSujr1XsSbCdR/Y2st
WZt1RKIzgZMxcQ+IsG4LZ5JC1EWIes/64JA/5XoPFG5VYrfmOjvl2owlfekYgwAG62MudS6BsNas
60eX5C6GQqyZie4jgrH3qprlJ2Nxs/eF41LkxPYHIs95nQiO3EQWYcpe2a5wbug4ssn6kWu12JRr
txsizKrHKQBlntIxXcsb1Mhk9FdZ+eZ2P/ks8s6mFn9tqa9va5VUp8HE9K2XCQk6ctVzNGVPsiDa
AQuNgbqWe2+LZiQVSm4WjU1p0srTtTYYDNHIkCLaW125i7iSUCc/hoHqHidVT7djru4booYzRoRz
y5dzrAm3HJruheKKyRMglc/HnTcG0QnJsjN5FTm4MFuTnNNjCBpN5cJ5qDirjjOnzVwxM4ryuCoc
HE0nbQZAmhCm2OYMJgnCOgig9brDl7O1OAusiB36SZQ5P+/2Ke6yV6or69Luno2y5ufldtu+bB/j
lDkuovinMXUDTKbIVPhVUW7tr0UQ/coqUBIwn9DujhWtN8DRbW7LGuaRnKTv2nhJ5pE6BpW0wSZg
UNGzn5Na15gtnSMs/p+eQ88bsbY3GZjensFXhZvYQofYmfMXLtk6OjsSPeaRSlfZfHZgy6xcO6Fy
0jHPzh3w8ybqlvgxUjOYk51rrZkeYXrPn7I2wSegU3k0ei6ynPGsyEILW/EuWJTbiuTebSNcWZHo
sEWPA+rjfHA5r90Zs4JiXM3vSp2c8CoPvhCTzo+99FUz8zkPVgetmKgO1QwWINVpCWLfximqq0tZ
W8PsT7jlcHT1rDuJsqwY9RtG9eYgWwY5trfr5N6YTWujO1xKyUR54cqAPlq/y5QJ7U9yP5XTbkyi
53qmx+Zljx2NU75Y/GLsVTMWj40TCDRuGq6Xkm8AZ8odobOIkcMJPkCQ3C082UB1sZhwCJQoJIlh
omJMmkLjq62JHC2j2I800CpWSzVf81Snsf/YdnGzGQz9fuEEyC848BsmuGsdqDueH/VSB8G3TqNM
Gdc+JvbD5E68P/GPik4ADoNtWdRXbG6XSLlXdOi39ElsL3uocdAAIyCZsiBFyyPe1TlEk/drcAq0
cKB6ooFIWY8Prvf7CqufHT8Erpuu09bwPWL3iCYwTgoBTOAxV3lUrgEfUI3Y9O6wA41P+LCyMj2i
x0z9TCEQvZGrXsZg2PUjw09D9elCnCmfm/p0zcjGHfYxzsfAan5O1XJxi2yTjuGp1cOv6OE/azbZ
ytavxrimOXIp6n+fJ+yFTG7SQz15yWnG1baxbMNcLYOhnfi1aye5JhfwCfTT7HIuzaPke4VBH7Uj
g8vUXKItIoQn3YLfnNhZQaU/wjecRDBPOAXQc6j5jffEGrTJQ1/vPZfRmwRJqQJLZTdCyya329ZZ
NnHJqHsUCQfphF0locLYj2bNHI4z7ximxreIscd73BfTuY0h5pnUKvgwJRyjES4YPcKWjDcw4deJ
BysOHTCQCamP+Ir6EGQThGukzHaBYlSo8OTCcZyHNl+a7btkT6r3ZteolnU7vdiLmqyznEkMYVzI
AYdq7wbOvIuqQMgJyhUEGuyt8sbpLmnz7EjFFVKOWExyhJarA/kOIjEih329Qf28ThJ+K0WkwyAw
gRc7Bb9hGSSm2GSuWcIPi8phPRQLlpg89dZDZJFe5C1xvBonFe5FDvI6FIucKc9R/W4IT0W3KJ/d
gldSKOKSJ+/U5DQMIpy0N00bkzUhgBZKuSmpggPxX1qaBT4pWk86jBW8ybGAz1niFU/vo0eaQaaA
GyuZY/SnCR/KSu9zSvFihCqpz4g//6mDk9uFZh3UMex2nqRF3v69lIHS2KPTzblFyBXz1HShNQf2
u2DwD22gopfnkp8+4yNvOjJUcciKjvwgW74ZZtsxcy2+AsWMT1wLNEpwFJnKwqFJVxqYEfr+WcWd
hHxbNAsZ/tqCuCnzxDBGLliILZpAtsbVSCzChR8sdrsduEf1KBdWhMY4UJI93lleYbuUxSZjyEMl
ICElFWcZtuwk3saV8SVTOC36U0ZSk+aUzabCDr5q+0HhC4BbnbmXiJ0mP7FtOaOyys5MxKmNnfdZ
StD+T6f3H3R6qkpyxH/Q6WU/Xn7kJHa8M/UPv/77v4gG4SH/lOmZ/3DhZqmMXnTzX2V6rvsP0yGx
w9Fc3dZYQsv6p0zPAp3vWGC3VMO0bcdzbjI99R+kJ5GzYdm2bamGp/2vmFx/iPRMnsYl/ULTGZ3q
uNf/yA5JtEo3W8NU9l3eeVvdnZI1VtaTghAKW9sWVE2Bx5RWZthiIcKCHK+XgRLnh/fst3rwo1pQ
+7vDcITukKOhSPJnhMmitc3M9EHZo9HHg5/p7qkL+henVX95RbcJ60Rf4ahSfNQpDFBUzsCRPhn7
/+EwUD9+lCyKd8PTNMMwdcNzkFfyOX6ULLqmlrTeYAR7tTGrTZAxnIGyrx8otBuDA8C5fE7t4N6O
vedsJq0uKnGYarm+gjKv7FpjGK5jXNT+/3BYpgmD7Y8DI0UBq5kqpJuGo4r374OWckpbq9YcStjO
gKcwx1q6I3DtTisj95w7lreaJnPa0LvHh7no6srBWriZEsQ3q7qlpjwMNlNryB27oA+PQ0UCuzZl
DUn2zJ0D90wKy7K3vPx+LHXzPP+1yCqHyEFrRHs9u7NfjOCSmAZNd0sdz8dYmZ8oilWnKQD7ZMRK
eQnR4qygJb0qtYu86MEKPxFFSiNkGnezjfpGWWCghVrx5gXIK02jVdcMcfy2a/cOVpIAfJZvY0CB
55N2F1Apv4YJ//4ygi1T++KiJstnt2wCECw/gxDRV5uU26mjWU+YwEjJGQPOJsXKH6YHzfWRsCF8
sHNjWyv11Ul+eXN6z8g/OoE99HYetYSVUWfzqdDHxyAcME/0ve233kkFOZToenGmiYJmzMOIaTl7
nCHjmcoeATuRMCFx1Utn18TNSipSBn9G2+NYI98of5trNT8AfKIOFnmvnfhAimi6jPFTTrMEwHRP
bEqIT9VOwk1K/5+CF6hj1wDI3rk7kIrBrp7jVyLnEWHQIc69+g014X3phfc1wprEDHRKP/VD8rnI
6pfRydHYDFiS6AluGtxcdykqggWRDPeisRFa89oykMQ5zXAOc3PXKigw7X5hoo1KxmgY1wbN3kG6
QHit9RmIn73TteQw9FFCzbEhFCYi0Dkfv7g6Uc0KsjVfmcLsWE31iw2MK3DuNRrioUORvyKRj85e
8ORNCHMrqLaUWdWHbuquTpq9akQaoO3A1QqJwVm3Btc3dRzwTDnftOpzDAIULvgc3yXqSwjfYp1a
G8dF+BohIkKKq+6MdHydypRUZgZsLVCrHWkXaM2qLKOBw9AoKCZsfFq7hbpk3Js5Qkwc53wr5mg3
NQ1Bhrn9cw41NGYJPr5yHt/QGJnrVCMFHuQYsVI21fu2B0elZWG3RVyE6dqsrEsRNGcLEcsmruFe
VJre7L3MAN9pWJvIhhlOkCdDAsWBLiNX1WTsj7dF3kXWpsbpRX2WGyj8v8wxMfE5OH7ezQgOVmtt
ZXiq3DWEDdd2uS0XXV98gfKAFSokX1XeRa7JBNTbplyT+/64X2NNyy4B4iMTQQp9YAqGROYJ153t
y323vBBTXxzfnLMnPSq0xZfA0TE2y/Z0u6M2MsQrRfnyxiMtPS2ifyRIpXxlkCfxljZriLvYqUTJ
9H3n+1LeK/aQHi7EWL8/CPDFR8bpIlKy4aWJh344khnIwz6gw9a1FAjMWgPvJx54OzY3VBgav/8f
uXeWBy+fHqMlByZXa3m4nEIYSyMLNW36J1bivfaGyddL4euphNrLmNKF1U1+PKgf53UT1qeOMtB2
SIL7NlB34wjCdw6bTTM145HQ3MfYbH/l/d0QzMlXJPvnIrcJASmGB6devppGD1llRLxR5pR0kLUF
VdSBY+zzvbG0xANDEjsonNhFird7zRq8kGr4CWSa7ltxlKwGJ/mUMCpNbOMuSFVvP9fdgx663m4o
+u9ZRuBgHxkris+YiT1QEha03J3mmlcsf8G5KL5rqnuZKsRFXQJUn/P3uEJe/NoNzNoLu9kXBgr3
QG+QLFlJRmdR++xBokDzVF2VCXv7EmUHc5iXRx2FQKC0P1uH3C4a837DzHudWyXhKGH9UCydu5qC
ljlxhJYnNihM515i0aGZUYLPVQjjL9sQj0tiWZxwOlBbv4081S8BsDOJI14OMaDvxLnO6Xe5UyzY
Pvx+v9X9nR315QYOzLLtfqVOaJ9tyFabxi4SRFNi3tyJi5ZHvRjwEi74cEuxpN/Wq3JSu20O5gxN
bzxv0nL6MttYSY0Ctv1AMiG9tVM7Rda9Q/9v1OFc6eQQbeP+VzPmr+ayvAxq88WirvxJGZx6ryve
3ku51IVjXN0V4L5WBqVxGoxJeTLfGO95qwDxDLQDSmjRTF0qHX60ooTqYNFZG05c+jaNuJXaILZP
e07GKpMmfmGNla6HDmHesGhcSVEO5nYCP3SgVEzydJvdo8oEvMZEYVVV0VtcDsccuKHV1L806shb
mjF+Vd/VU/Qce7pBhSWBvlT3x9zpfWeMjSebJPkh1k84RZjuQSnZK6XyWeuNZjegJDA0Ai0Bhbzo
ef1qT5O+rmIKVvNiFmsCG7tNWZ00e7pkLtGAwECvaOcizONUxXVYLCP9rrXKpI9Ap36l08xrCSTT
Ems/W/oZEfiOIQbiQZzvfLHvbD2at2rIeBNoarXXy62m66e6HyY/nCOKvV2q3JeMZg7D9LrQeUGt
HC4IbJdt2I3fYyCfCNHgXYXRQxbnP/mJHwbLJr3XyX2nss4LMvfUKShgFUiqyubRJoF0+OSalu9O
3ac8ANijNPqPhkm6ERW5r1QI6WI3eibaFjMHNRjkr0jfK9ysGeiyoTwZOheoKVhj5XfXAzW9c9yE
92pE+q21fBpsg/zN4RnFs7t2EGmcoiDZKkNIfpx9z8jvkFpgJkis3isxzTQ7nD41mplv7brnkrsY
b56Li5ISylQamG2dHB1tVSHJUL9PdZvTha5+mkXarUYHyWjeI8KoY65iafx59HSU68NgbPqdEL0a
1d2UtCZXqDpa0db1tbBXVtNBzbujnrv3rlPfM4VFvK6YsIPSb1MwXlTT+drgR1l5YO4GBZsgwqpl
nO8nkIqQS92HgH62pQ2PpYs2r4ojFKBhNq1dBSNA4HJ2iSIa+GHvT47FRbiZCWUoRWLm8JSog7V2
w2SVGA1yNcDkQK7Q75rlqjbis22D5Q1xaAzxPprms92hT7UU9VxkxmZahp6ooU/6EkGaoOmxCoPq
e4XKe9WbGtmHIbVg03h0FiqOlEjiILpQWX+cE/vVndQf87QGgAgUFsGN2VwthrRRUn4OvbxZBYD0
0Bf/Ksb8qazQ86jx3kPUh9zIzp1oY4RednWyzFRRGU35Nattw4+LmdmUuEXue78ZpzZjKXv207J6
rLnI7LNBf5b3Cqq8IcBvEjTYsL0qDGIQvfK1gRnQ8WI0ZZukeXFdChozOvjcJcpnzLiW3+lK7md1
VgMZ8nKcKTYO16bi16gvoQABQQED9kfvBPuMq745+6Gs57MR1o4fxcWnxgwOedU6F6PTncuoMdIr
F23aOn0DegkcL43wBhBnNV005TF2HF6hOBJTFczeNgDQiEJinQ4qYiIoZGOzDJuqtyzep7ewWwqB
imMxkR9uDsMPwj6pmhKwwgc/V6gBJ4ALDn2wgc974W9ZOrzqLr+gPnjVvTEirG36rlTGJtMDnFRG
cE66yT3kankPCN7eFYV5KSxwEvrSX90cr5BKRVlR7LvUMabj0oV3o24YXPQ646ohSnKCLLu8qAkG
EMwFB7W0D3o59MfRai7mqLXXcFIfrExXD07e5ucKvXTkKi2PJaA8Eh9ilefJNiR2bKXqJfTkVpt9
tx7IibWGwwzYN8wpEimTfeppvx66uuqvgqF5nSIMJ0F6bSl07bW5fonL8GiYQXfykjEFPLl8Cvpx
JrXbNan60a7N07fI5hi9dGe0A/+G1Ej4klZ5HS2cJ4gDGDRaTzVM0ZXVkmGm15uyc765Fp9K1kB6
YsYxXPVGPQypiq69mo+RW9xlqRYcqIE3a9MqSE5baotrv+LX2kyIY1vWJ2+ODkXnjleaB+PV08fX
0W3BndF/L+zla+aBfbX2CeF7G7tj5EJYLAjPIOiurhG/eOE07lHTpGdau5sc3cMh0BfC7aZ7y3ux
EdcLM6pcDGJNkbZUudpKs6q8yRAOVgdSjehfV8LrKtcSaXi9bcudprTGytVI3s5E/mO/+8+duAag
PePALYQXtxMFTLv9ZyaPTKL5t5vyzo14hFy7PVY+7LYp125P5Qp3MRypkjEZ/0g+AedvEIXuQaKd
JNBJrt0W/3afK23Uf/e4mhM/nhQoksI/fXsqR9qrb9u5cF/Lzffnuv0raNXod+VNZnTKhZsb92Un
3N1y54fbSVnHCC73pq7IW5SrciGfr8dG3rj4yRkqdeqa3kh7TGuLE7VczZDPoxojEw+3uk5/Bm5b
xsDTyJ5sK991ZYgpTmkh+aRzu9aZ4h0gbnRrGLbIOh0XR2GfgXgM8/soCR/iyQlXzcK3us96rONo
8huzzC9zD88N3E27rd0gu7g5XG3o8UC/xeYQatklVoS8JLKgwlWjCUDC+JqolrlbKECvcHfC+c1G
q9rYNp6potEOQPCNs5M1K1pCnx3sQpGJt49o2XNCe/VMiGAET4NrmAazYhnb4eA26h3wB3yAi4U0
d+bwQH+DF5i9vdMtJQDz4xcm4st5KJTlLNfcRmeQUHpcacUNBBUu58Jw8aYHyYHQy993CyENnA17
braphq2jMHZ1xZEs1jcK98UliakVLzNzgjZV0bAawcbt8IipHeIYxIgokYLw3ImFRu2CBFnrAGCK
/gc5EZvsairKRWemcgyL2sBYfp9xYeM94gmZznN5WXArcTadzlaYP9aoHzgvc48mVMZzqoDJmYmQ
9FvgxVgjqpxpekaFYYq/OnpTXRZB9EkCEEpgtX9GaPBRCkIx8dp670bmCZaBdVKGbh/UTPDI5qWb
7CX5zp7iH0E9CZ9r/ExcdLwLsVSeVSxKZ7kmF8Y4q8hU1WWt415YJVa8pfaj0L8/D0uqI5gWD0JS
XGypzIjIHc861XlhnyxD2xcNotlZc34SzmueHZi7xyLsfDi45rkX3xTmF9QpTRsJxF/7ICTOOPqQ
xo2fqoJRL3Q58yy/WHLNHUZwL5YAJmr6zMCxO/djb++tfDGE9crYpUnytHimXm0Ei9rSzo64Sd5u
j5Vxdrt9I+ytEQQkarYjMJ5yOVgVM8q57E4KIVgrx8JYNfEjOetqrpzlWhZiyIuNuMC0WV3i/Ox0
cbuPe0upN4alQBbJ6qcFmQ7o7MXXa1oTyHJTNBtZejac7ltj7Dxz0rZyb6jMzcY2cio8ZDqdnb/u
Ke8uF457Suz+kQpsuu1FQ94Ycg96GlfiWLzvkPM6NBC8h5340ssFkKASC6MGmKOtmAhayWmJxt8L
JQ6Bp8jt91VFSWYxay9WvYJMRtwRBGdyKpMeYuKHO8pV+WzydrnpqHGEXM3Q3v/N7Ybbf5X7bpte
V0NO6hny3vbd/mlltMi++icjQdexaqI4/XDoVWgzBUDJ+uH4bv/xdni1PPJsoHIW0AvACsNrAl59
9kyUsbf73f7t7VD+OFp5lz8OQ95Z3m/o4p9ZX18astl2oZmp6wlymYI25nPaO2d3REWZI/bdmHlc
3JcUnPdGZTyXkNuvSQOuFI6MjWfJjNdwHa2LFyHgcFq80uTVGOr0U20UFN/oiVYTbuZNYWUIVDJd
P1N8vA+txd4zqo/wGZAz89Q66i6jZkHMdvoTCyMcJCJKOEkx0zVLdNYGv04Tcx/cZkykzC2j71ht
CP0BpYVMCQH9tBxN0rN3eVfxDcb2afbut6CYVXTV2XPEvGZHdYPpqIHrkk39wEF0K6dlOGh5eFwV
7T5c5vCyBMX3XJ3dpyH6UUHzrZpJu3NwaTfoHpVmeCgGzrMdDlrSMyhzL+7Q+AB5vkWYJZkVLePZ
rCkkjb3xszfbn2mfmQdR6fCHBMdINyXXzhy+tXjVwFPCD4TJG6XtKdGemKdZp2zO/IXPyOd8HvhB
qVFSxUR4wkmIkiOCdm+pUHISdMdK7tIAmOAdzeGJcX+wwv68XYKWqROGOasCtlyDSC/4CX7Sy9Si
gg74HXVzuvPUEsrd2N5NDbuKshupBk9rzQT3vfQ2MqtWfRnr9nunWtrWnJlYLKZBe/J5ATD9OW/T
nevp9pYvyWUcufyXZnI/1CRNOM10pwzBdZgp6PBTNo/ZfpnMlCmYQvaB3SDM6oAgxBXIB6XYB1kw
niyyOMb4TunsdpeoAYxR0z6jk1s2ZalHFKD76tp9TwLbPY8oHx87Lz52lC8P5ZCYq75A0Uvxy9pG
NFHJGSjtO7SjkKFzs1iZ7bKl5W590pJwi1MZRWNpX0Zl1C6BGuwSkLrHrChwR2G4O9Xx+KqTYrFj
YfiMs+f91MFopHaGSZAM0F2AhZZw9x47jhUqBwYkJS44BavYOPtqjvg9cRRtG5kAE6iRKQ/oz669
i5zZLnKqHD19dKuvAGfPyZuJx+9ONUtvhTRSVNoMinzjLptJO/CUYdxGiKz8PhtfmPVBlrAXmJyW
fqhz95CSF/x/eenz41yRev7jF2eqTQz5Kv7ZfWzeIjPTabb++4bv01zy0PBvHvO746uppkhEp4Jq
qTyXY8A9+Q1m0TSNm+jqGiJLScJXfjd8TRq+4PeBtni2agJ0IbO9pUMT/fd/meo/8F46dJVpjULK
0vT/TcP3jwQm1VVFD9GAPqOb/B9DdEA/NBK1RW/TxqvHq1E/R3SCrH5VK9uC+CHznkLlh3fmb9q6
xh9ty//vv4nbP/y3OjQoGYz8t+Ayv+GnsL+WdCmZHTygqxLBG09legovxq58pBViPld+DCU4PjDB
7HH/rd11dB6/audp4xzABaBropao+F3pl6f/fKga+VP/2mMFi+O6fG5UARiF8OH9ESJPo0jLcOZq
F7rOWKLrpT0WYuFxleCCI3TXmOOcdUU5hurwIxe46fCeRtVLVK6QC8m1JPSo10yi4q5b2qY2yQvV
8YSd5GLQFqR3pvq9rorpqITjdDS0ZcRfBAJb7iuC0ab3RGWkTrBGpTG+Jca8w3ZxofrdOiwI9Bgs
FwthBqZGDJshJMqxhJpJyZHcvuHGKnW4L9x63Mocd9ui51Nq+EYM+h/H20KqmhDW2dtwKa9cseqj
XORNoO0qKwTV8s9djYx0XYBpiEsp4HFhZ1CFvaF3aMORllWBLRGzsVjIxC1nBOpJQIDUNpkyFf49
G17uIHKgOi7mwCUZFs96dJtgR0t9K3lUMi5eSoPkGqKw33CstjmXnaYfJHTrgw7pBubSJqXajHjC
PmiBPuDHpDaoNJnEQL14ooi272pV36EwpbMmLE6LRQJNTL6n3IUiCpIlBHwbkXz8DX59C1Q4fXOH
pKZzzZbcJRe3Ta1Oni3RJFMEb0S+XKmFoipJ6LN85fJTcZvw7BCrAx0HK4h8lXItGAwcE3KVonO1
zZfk8+0VQpnEPi63HSmNUg0iXCIFHX+NlsudRKrjH9A0zcxQ+Gu6LzMKFRWmuVyLa1wMg4ldXVCa
Pcf6Km/LYqIj2soAWU3F2FZaZT3JqARazzy33tFQ6cuvkdzETAb9eaeLb4Il7ClyTX47dAYs+xG6
j9wvd/GJu0Cy+c6Hngh2gL5bHutAZKVqEW4gtx2c9RQqzrHzKFCZWBY3irSESInaONIQwk091368
FLTKvXjCqdJMxMoRdViibHDEMcivLfb331/nYekfcgvQ8Ifva4VSlZmf+Ba3xNNuW+wv8mhKeUh/
LWR4HHkpHKbYF7RUhONysfaDmNoELqeKHCMTrhA25QK8ysfNP+6SCUhK084KTE6hvRPxnRT96Gtb
RePsbK/c0QNqjvJWVGRCdfgvm3Da9RV5SyBZE8zZLUGyK8MIdGLjxBPadOX9Kuufb08v10Qq+L7H
ziC3mqjlVzdRWmxM3i8SLUCni4Vck/vmSiR8F/jPKPZS+ZQ7FwAYYJs8xDLy5g/37BCCDEp+SERL
NhX6SLk2mUnVPMvVORRNZbkqF7Vr/cDXR7aUbNvebpCPrm87b88m70N6mAaWgEhh+c6nf739NtVc
fnb6px7T5KHmOktTeuQTDi1xisK87+3HxVyN8tidkO+HfL1yoRsDo+NQPb3fatoLjO5oFiHo77dH
MFPjxoAbS4icnRjnYHZ8BC/kn8j7ynvJbcbuv59Zbsob5L73p/vwGBD/+W4eydtodGdnqHB7E/Ej
+7unue3TMQRS22i6X06LacNguB8JY5Y7ktKpZc4PuYXkgGhs8X3NooXYLbE5os2AnsbabfHnvlwE
OtvQF3YK70auKCHvgHhcsURvs3jxf/tY+bDbLaV83G1brv35r/71kMLejFSPt2HWB1gE+lvJ2cwH
dt6QB6T5zlSR7FSoz2YQW34iXFNyMQqNKQYPeLyKPlW7AVGUVYcd7YVSmdfEpJLS0NF5umWku5b6
yUjyZvuH7Un6B//YV8T1ays4vdIJpVZlgt8pQWMsLnMFQRoqqQx6T+NXqLClHkEspIfotinX3veJ
q16TkgmRwjtFxOIEql/QukS73mrkytT6urUWCu01ASieecBhWG7TpvvO2zGAw1bP+PyyXUwbhkym
o6Xmw1FRh8/mnZmm6XvMvTSqOfIXVBMoQqpXzox58ko/tnh7mib1Z4vwiCKOO1/vakz8ArY5AC74
XdCNBCdULhoELFRWwwWKGvqrcQ72WEPlu2QZSlHuy6JaDq1+lWZg+S5JVn/qtHeJt9ACawkUyEfr
rU+A0Pdog+fJ/VG38ItGJ6SB3s57D3+fRm+EiIFI5J20YoQ1CdG15/SYT4cq+ESLu97KfeLrYOhm
tm+mhANulcU7jPp51LiEtLXTwhVPH5DXf+0Y685zmB7jkRQGLT0O2DJ2Vkg8kIVfRlOwz8jFYvZ3
SAbT/dDNeyxs7rVyCZDSl8eaavg2mXOiNapPscYAp0Set7EQChOe5zwkJn1uXWi+pAFQLsTJ9ujl
U3687VNjEZaTFSnhSUF+lIv3b4BcjW2SvN10HNYxcnlmG8rViRzoUS1xKE1ELTEY4dfoKVzxpT0M
7hjedRN5KSj2GC/rjFvt3rkjPWzaVTJFSsu1t3ZSc18XFzm5wCjMVVr44eRmQfblbsHQTZbgr2rS
7umtDsfUVYajXKsTlFkaOQybCMTDMecVoIFb+GQ+bHsqJ7vkfXcKCvr9NpdTxwCna3fbJR/4/hyY
lamZoFz2AFejM2zFRagWiyzDh7+Wq71J3SeIh27jmMJDqhKAyIPEvaqU1yHvJNcmceWSa7cb5P3e
H7JM8a8s0RGYiMc6de3tcJdv7arojwC+EWstBcIfuc2XXVtpSwGffgm6o9znIJkjOYzi8YwqXe6S
N0YYFI5yDWhAuB5qDi/rGzyNsLWaMXAPVCbup8A2cWbCGDP16JCRvLAb7TDF4C33dc1r6Aq/UMXI
XO6yck3ZoAZOhEkEV8JfN9w2x7uKES7whcwfIKGPPugSvgAaMKWd5g7XbEfwSmecNM+3KJI9Fa+u
ll/GDWYLRd+1G/sxuzLt+KRAF9Sj1WbIqVKuomnXJT4renCqbYbnm7n5BFq7ia9ilpRskvA4D197
/QeVj1WU7jLXT3U/Sr+ayZ2W7MiuyhWKsHdOsut0fjM7Rzu5qB6VgN/3uUiu9XTuJ9IB6TzCYDt1
ysH11rb1EFI2AxkaH9L8AFF73UzbgNe1RT51dtcmJSJABT/pb9d+/gY8p+l2PZ4K5XtDE5TX/7lz
DlaSrFUS8eCtpE8kFiI3pND4BT5J/QIrAifVoD/2kU/Tx8Rgu5qI1kCAr2zpLZjALdWtnR96Qe7Y
oqiozTuXHIUvTXJPPSy7kD66OlvH6gecoeu0gtsG+Ga9HI2jtU6+z2dS7N7mrfGDEtzglxvlHkQ4
trnpu7dDDnHQf2kP4D4O6TMuqq/1xt1Mew8KxZ2xH/ZQIlfxvePbKDTvmXQSnnVwN/lF21cvMRPL
jk40qAc/NSHIbwPlAF3GPqMIqXpEMvuREp2yCjYvePbvioO1XYgQWZs+0VvX8HX+FX2t3soz0RLM
/NeNnz9DwMS043zpio111R/bZ3Pz2u2X0wH+84GjohC4i9ccMOOQY3l/NKa98//YO68lt5FsXT8R
JuDN5ab3pnzpBlEyDe89nv58SGpEqXbPdJz7HdGdkQ4gSySRmWv9Zo10yqCj/rfMIOxYi9GYaYAw
l2bxhkRE4D90HrmDRTm5H2/clQNLLU7WCTkJx5qbj2C9CPrL3/Xs6uMg8u5lK+iuyIhCh+9xEy2h
MeHjx4c27y1wnUv29dithaBjlGWu1OCjvpT7g3XFzueabs15+mj2O7tdOstgq3QLyX3Vxk3mrUfQ
FnBp+XI8N0RED/4GIa5FevRW/ZfamVff1QOQk6RaIKfqBdBFF8MjbFXTwZlgU8OEdbcIJWTmAzCU
9EPL8YddvdfJIlSvabTJycKv5G+A0yGLLn1W0ul/LL2Gr9Z30BttN8/wW7RmFq6pbIXR7D5D8ope
imG+N55auB57ZZUvslfjOynDGVaDFd+kg/vgyQvrHQHJAXLhFwfqMkIz4Vzf6/qm/TI8ORiL6BvA
L0vQTV+UH8QaiUzIXx3sQ3bth8y3sjgo2ZzdD26fixzPyy04nBCRfHzNyP8ge4/R7Gu6rhGVzGfW
i/m1vSYX+63Y9sdExmEL7fsDP3+JrKW76B5bc4bcaPOddOEPRJtw/0zNuZstSATFqP3pa94ht487
Dv1zmLs77ZoOc/TMnAQThlnwA9bZh/QtvujLbM4h7Ul9875HTwUgDHJgzdyc1XP3FL0Wr9levsLM
9Vb+stmDEjJP2QaLVPS3tvrpBaGAR2mjXcIfuGdbCIAhnbCQ/yLkZ+76VbYE+MSDpnyu1+0VlYO9
vI2QAHshdtx+IBMZbasFQoBL6U3O5tYK9t2sWTRP4KR5FipzTgWkkjD4LJRFjdQEj2wOENf2S7IF
lKQ6/IkzCIckFxc8U191ZRfNvMfMXfCnZ0vseNqZyum3m6kzdWVv0qvzHi2cFyRpFuMm+pKsDWBk
CCqctQpFqqUz56G58HaIKnaIjs0RmTnwcwtXBOk2HsjVV76HB7IFQP6WhCTgAXkzNVyPpxDacL8y
1v31m7shcbtzN+lm5IcaR3P7Um/kLVS/FsMCZzbyBNTmMrbEi+KRf9Mt1MtZBCM7m6NQNmChx9/Q
oqi3CPlZX5w3Mv+IqmUo52srWFQa33x1BoJ+4wLQ4nu4dgnvrL1lNC/W4Xt3zMpnzl4h+jTcEVOs
V7RpQMXk+PYeMNrbFgd3lezMF533vJZmyqaP5mcrmVt79PgA17GmzHVWdUxTVilmL+Hyx3CODs6H
fomevSNuY19TZW6ckA/s5vflz04LIPhiidR4bCRtXG8IHu1k3SrXvuaeFJuNTT2dVFD6ynb6dDZq
OiTMg8psloFqv5mhzd56o5sd+iX55DFLBGzXTpeImjcdSEStM7QaRZlpuHPkQF6GKJhFOiK/wTQH
phYb9v98NUg0djGVyqGkNsJF1pjzqAZGbVt/IbVscaBC/GtHVudnEZbQyrB/w5lrqomBCi1iKZOh
uBd2MXO6UodfNq78KMI3lsiV3Ulo5o06T0pRhdkHiNjAjxC+S4Vsl8+GsyvcbO7Zbb/zcwSE0ZH1
Q567k1CraOO2Mtl9xoshiobNjVYpGJaCcClqyIqyx763S5wU1oEv79HRAO0fl4hqTUI+8lRYAXtb
Ubv3KU7brfG5v7hyuwgUvvzmwAfM8YSTboFEzAJQvoSD6xlNAHkHrYM9iJkq2xD56fUN3T1tqOvI
OBUDGZY7+/I3N4RfjEwV1buV38pnEWUTDERRK4WIxb1TNyssV4LSX6pTNNJEGkTWR30jwsH1FBIU
NbRKq12AttIm8Z25Aik2ljUXd3pCU3mPyd+Qs0yAXij2payQMtN4HjcvPV5TKJVgiGb0kE9+BZBk
OyWBiEEgP8agAXc7SVwgBAJ8sIZoDA6H4zqiHmbTgpkyGu3WlDuUzGy2Sk7rPqFWKaNY23fs2Ubl
KS9t7Fd1vgjkAWBNK7221nB/9MbpEy914zUZcnvZxn02zsMpXqdHaKQB0ET8TDi4TZ+c86u497Wt
jDEb0PFOSXYoR8C50DH9XCBg9SRXyPpw6tEs19y0UyBOhOimLMjcmLw9gyl2rFdTFOkWPL4Hk1W1
/WIYJFdlCWE4dJE0vF9rzLWQDQlNCBI1gEEyqaRhs0p7bStb4eRGIWOIlspk5SrYyUsRVhUfsCju
TTLxAX8kB0OZPbn4eAWlVhommR1lUkhBOctGqs0mvFPo4MZuhQ/Ey7jhyjzcuxyfLUlRu/ObvYiI
sAoC6q1tT0IqIjnxf7zL/5yHI4tG/uU/p+H+J/6ook+0y+mKfyfhVOdfjqUCDMDhFn7WxGu8JeEU
S/2XrssKuTlDdVQSbr9Yl5byL00nyaZbum0g8GCQrvqZhDMYIp3HqKZZOlxJ/f8nCQdh749c0/R+
8EswdB4MNn8oxjh/JsZsaHxJgpf9j7Gq/yr7wTv4oxGcOADHC6dUxo+APUak1OH3As9LRPUU7VqG
VbhVLAvbPlJjKAf1V89vx2XTJGywDCN7LMu2ujaBiqhKnD+KwmuQ0G7ixFj73pA/ekWuHxvDvlgW
iluIu5GoAgvWErPmCkJDw67RQSyNI671/AxyOE8tMAgAhFWcHe+FlbcZKpS130N3RkO3IjC1uA+L
mpgjam1rSQfwx/fuVHVfSitpVjrYMDT3CuUttpSTUZTNDyVCL1Vpmveh7NNF2xsmUaQo3kWyBjwF
pc1HXW7HWWGpaPSOqAylclYijeoWR712842buc/3LtEvinsfwkLLqkAAWvRLgVkduuaKiTDeZ3GR
93uSVNi/R16/F02+afHGKZP/1W+roMvx5AZ5LWaL4tbO+ogxcaPA7rZlzGHGEvON21WADLYpglew
PipMobOqunqd52EFLvkI0ekJWLcGwQw/ahMspTz0xT9X3SBJ9nqOS7gDbSSCb2N3R3AF/VHUxi6L
8I+vqnA/jYqBuuBAlBq1vZJDCbmLqCzeg9FVF27bEmlzPPstR9U8cfJ3x829dZ+xKDtNf/L7BHTj
gHycogSYUJU6O5ew0V8U9pBWlxfvqN6kG0srieBN01B/uyLWqj2QSux+u7zwWh0qIFa1udUgkAQj
LNjZdnG5NZHt0E+mi+9W4ppI8qeypM50+wx3ChhJk7d8IwqJpKpjny0lc87GVECe3fuNoiM09u/+
xk/dnaV6V9ElimYcnbMeR+w4ku7nPXzHwz3Q65NVlYbdAZ/X7tASKzuMbCahN/L9+jQgptz7qiCB
Q+oj5pvjkbmHTe2vlap4Fa1m1HHfEtXPbV+KGQK3au1jXBJBIOva4j4zLZMJ69Ii93fvDOqBlB6H
AiBb9YMoEA5cl6iCnZK0qR8azsX7Mg2ueFWE31tw7Jh3J5xZOezFueM9DxUq0EGGb5ya+yPYSSXZ
u2GX760A+00jc5q9J+dS9+zXjVsuXTWRUF3FrVkqBjbt4Hgut4KgJbQLZfdb1zQo2bgFG5HnLO8D
ATuBy3e17/2f104Tk7Byl2EaI9SKc/OsqAt7GSoOapcxf9lU6Cqfc2P6Oqjhf/cF7nhwQgklZHgS
8Bbi5iDb0u0iF33ALblAzjMTgdlpxvQQkUmZGkE4YmbxW9UfKojODlsghHJ/jnTTzFBFjnam+26P
7rNikZaT/ZM9eJyHC/0YYl5/ZA/jn+Ab+ifDU+h3bZLvIIL09W1eM7o/xxMI7FqiECHzUaerdewv
ynh4QORiqt+KTs2Jhg/4pBUR0bdpYLR4OkYume2pq/cSTuFWhPD+vy+qfbwUPt3Uvd0g89ozpDiN
j9FPLzaw6FFWG2Taad26oqZahZ3VIvNLX6xU6WUyf7nPvfcbQ1qtyPa0SBgNFltSpLTJ0LvHLlQd
wghG8s0msCXF41cZLegFmavoaA8xE4yfq8I/T5jOQuAK/gF8QuLu0yKL1LmmIj3K/4aukZD/c5HN
oC5lNbr8P0zSBRus3+VDr5XKQTUQTsYb3jDXRVI/S6oyeaSRgl3WwZit0cBWHhqCpwP6bWfyT/KD
0hpQRAb0MctpUPT5HhEoC0r3buwC46gk4TbRyylYEIZf49GAsiKX63z0PvCDkJ7itujBfqUr0RJF
125js0mebo08OMj+GFxqv5OejBrisOw4zUEM5gkmIWmKeYdoyhAH8S90ZhYa4+c4NqQdh1/iT7EM
XDguLp6fhN8VGfXXqFGeMzPQVimct9WgIBfgoxqdd6F8CULdWpf4+ZLAbpWjnoz50sQF8FlJ88mE
t4/WeI40i7BRo53apfXMb1v9QWoowCmhnIPy3Hbow6nZxqdk9A6iJabZxN8Xcc5LD5WlP9ymocFO
oMFHLu2SwSNZQ3qUUHMJrGfDks9m6bVfXS9S8Kp1xstYYAHfOB4o9aTPvrqnzlKapZIgM4jQO9uf
OjJPv20i/waxhNz+5y+NZTmKYen4Zpma7SifvjRWqPYJKXPvewcXbxGjQvAAMWC8aoQ6QpWTXdE6
/Wysi4tpD8kKt+l6qYV98iTn2CxYKanwzgv7PaICfANG3d3zPJH27EVhfSYSaKCsdff3AVETfWKe
aH7qu1/7aeDvJt/72GGqKExa6KaqWJcHunHM9UjaKoaNYmKrt5eEIMLc1yX9bbCaR0fr9L9KaHN5
pXnfGj9RQGh5mnHofIRMDavSdl0pEwAXbZ8tQoJQI723qug1a6Naq35wuE2fLhT9EIcIN3H4O3Sh
iXowosRbVGLzsxMSZkgizXmzs/o8KJn7I5Amf8gi3yaOmcwVp5NPsdqMS1xcK/QNEpp1MqJtP1Uh
0pzD3IwARDBPdA3upHWRhCxz0DxZGoyvfRE5h1rjtzZmib+sMvyFUBeOrqRcoquc1zJ97ApgiURX
rZWiq637CYrmVgEWgj4xT8ccD4sCFBVFUxRYGUi7Jhze7l163yb4AmhbjX/yhVqCeeJVQmKp+OFG
5AXxFDD3otA1gA5ujOF5Om0d7gOiJvqqoCHo+HfDTRkh/6D60uLTdTUCnhhLV9rHiOHQwXS8H3rc
Kyfcmg38YJ25p3nBkzJ63aM/ELAMDekh59B9yB1sExSSXV9NS9+4nq2+WmMCjrbF/wC7WfmRxeWb
mKAi4ZAbRvXoGEGxRcuBXIikSa9lY6/1vFO+Oq5H9ALq3tmMcJ5l9YGKOw0QMk2jtTeqAI11jYip
O3rHCOXR42CqGVRQX912SI2d2Br7j4VbX4LMR1pNN/1HJYNbHVqtj44Fg6JopfIylIp8FK37DPii
XD5d9eseYgYHf/d2jzr0gH2oiYpndjGmMztyMU4Q1TBTbEJvNr2/VfsLoF4Jp2/NXxZGI724rT8u
OMaBh/dt6UXWgN3oNquBGDXLfgGJU3r0o1R66BJ09qZZSHAV6396bP351LJkFjpDd9ALMhTH5Fz7
51Ln+lEfSOSRf0Sq014yFUpuF7rV1zzy921UolQfnZQgKZGc9Vqok5b6DFpL39WhdPBjG5/dAKEB
TDUI44vVzY6Qs8DGON4FbZo5q7DuhtWIcMfMjNLuHwRuhMrQ3SpQ5+3jRggc1cScjYeuPa3kv+FE
hxgQzmj27nepC4+Fk2Yv/TCZ7traW6XlzTbtPBuCiaa/hcDFCbADKZ0OzE9FlmxHN9ffQJwFmyDD
8kA03Sb7HmtVedFsSbpaYNRvV+eptdJr31+LeyMHcK3kox40YDa+BD1gTw8a7B7e/ZAjmEr11q6t
n7XIKKAtGflQ7euskZbZgIFDlmVheyZsSxjZnzRvDd6E3myBZrcl0iuRvQ9iy7oVYV9hxCHaXWhj
EZyr2GIkYFLE6qe73hIDYPtNV/xq1atZv3WyvHzkN/RdTCj5dZNJkuyHcYytrZuV0arqneo9NkiK
IqHxgbJstIp6HnFwGtRn4GLyKgW5t5Rb8/emDssYnrX0mFi6dwyVwD+Kmih8YpPYttgNdgt/DASj
l+z++7dXOEF++vg582oyK49mgYAGMf37x69o2HE4fWh+J5xXmicjaMhFmOWxT+Qz7N7hATATBaaA
AJYgyhlTUwzEUo3XozncpnkVmTrfg/NnTsFpRd6StwGte0W6GVP30newZkheWkgkV33EPWBQ8gjg
h6PM2zjDwl5O8cmKzJDsy3SFmDh63isPbGMvrhD9iMpNdxUdqafb4q6iJa4Qd00UX53f7+IPJYI9
RgGwc3rhAJxSgWWHphXGjqgy3oG36tQWNVF0sGl2AAM40ohqMylKlxqyLVGUrv77pwAA/H89RAh8
6TiD6sQzEMD69BBBRTDG9cpQES7FhSNwi+iclPGDYwfxzsI28ywK8A7ROQxIymY5VgqiT8wVtbK2
tGVHcH/+aaAvunqL2sXbp/6hL6NT3j1+6sZ1LjqrXnios8Hf3+8vpuEZhAhLrEm3Vxd9twK43hKL
H3zRf73fn1eAAoVPzk/nz4G08qKjx/nm3n9/MUlBVyFVpL0YFP0B9FGo02BYkrRo2fr7FCIwfWt/
rooJLqijiQ3E3N+qv13mIytL2ubzzaZ2LeXSwswlZ9GUPZoNsBqPokbuTIXWcjTC5jHovUfNK+1D
gf/WDHIJKrZ+PZCHnATCxAj2RfZBNAfiU6saDzBMwYGaOZLfPVeqAs+w8h6IQPUnK7OQEJNG+T1O
nAqx3Ug5jJ6dPiEFsBf9HKbJT9Y2srZ+oLyrENrUtnwziVJtc3SsF2LW39xVAVK/+O9fXNX8k9Qw
LR/YvaoymQ6VNYTn2Z/PD2wfFTBSavKdoAefsOn2I9lk1T5GXbnCDyrai1YWqr4MJD9BpHZAo0t0
/jbS4cHoxsVRdNUDCb6FroJFwWOvW9wn96Pn3OZUObKpA7zO2nebNdkYyMtRsw4UNK5A9NtX5O7Y
/yAs7FipcxVdKdZeO92IEELAqeWqTkU+miW2iviIiD4xL6qRsJKhGa9FXxd7+4T1GPZwauxTpTP2
onYvRJ/p417CI9qbiQFLLWAmf5pzb/42jJjVsMHZZjdO4vSf7v+pKW7wqa+oWBIHc/GpW0yF6oyc
Mf9Ge0TmpUNmpdJB1IKgemkjQ1p/6u+nafc+pEBAjGT6tDUhjny//tO8TvfyedmZxuLTAK7BLviP
6a6VlzYLm3dLcvpXp7ijSYhs4xBH8xtD37tRB+GYiPseNUQPzky1ksANEmOksPsomPLpgXGbd7+C
6NvVdWXEXH/d5H6ZuKevrwP3keiufLB5L0tZqruXWjXetSn0HfUoaBFn+DDbsJ0TRCiwvdedCyJr
y9K0iy/2YKNiNpScMJrCOviVZSwk3cWmg0CNOPabsZ/PJF+OH3sVzz2rCOtNGvoLrM3ds+qOm9y2
8hepqrxzHtfviZsVL6EX5YemwCVFNJvAt7ZJVCLuI+YmjboumzFcRtPkrtxK1gFtC1y20gabkz4s
t4NsjpBDJERmMkLaZLOt77LzHtqINsUFtEVXCsYH/DrsbRvakHsibVrRm/Ehx+MaCbxS2og+I6zG
yxDYtwtEF8H+ZpX6RbPwvBBtjOlOrqddnTzzj2IGFFn+QEJcS1z8urnp4K+E7RWaJbcnXm9APrJc
okCDUnCU50kpCjF6fzLeByLWFkMlLn3v6sRN7g/U+yvd+8Rs5dft3Y2yFes2KXrW8dpBuEes67f2
tLgDHiSnobjHe9d9+Vf+Zjcg5t03B59ud7+WfwIIrqKtK53/D5sF7U/BTh65hmbahmKgXipb7N0/
PXIlBToGhFvtG1Lre7MEtDzLg6jdRIkNWEe0ncDHjKfQK1B1dQaMYJpkF3Z+7MdyadUDam8oAfmI
aYNEx7lFWYhLakRJ5iUEU8DsXXgudKy8U3bkC00yw7PoE4WJa8+6CuR8JgaMadQqVW/d4uQydP8Q
TtSm3c8fm1SDw5U5/YfNAJnFaRH67YyilXFVYvJcfdNLb6viKXGIc1ddNUX4oy+dUV4ZRZUfblXP
ea1z+CqsDfI3T3KfMtatF8VHadvtDWdfOVZ1ZEuvQ6vO1AXAb39vNQqOdZXZHsdec57MRF2Bp7Df
sExIN62lm3D4feet1puP3K3MS5x58dVzvHfC+tf/vqJOOdDPf6uCbbxlsx2UFfNz5FRxIlvtVTn9
ZoY96k0QTR/wvZ2NkY//8tSCrKiuMVAELIUKZDpPzOzqoTAGhZzRBPvGXaxOukmOpa+iAqBS5I7u
vh8Kdy9qudadW0xC16JFxtNESX+aIgoDYL45DvKu8wwsYEjL7QqpLfd1VMvrFmrH2Q96NhlEIZ5s
v/DmjZND/J2MgfzKlnhdI/AOnklBJFXai5roG3U13DYWrkHT4KdpYm4TtV4Fd5phqZzuFQTtyRuC
4pltp4FkRZCuxrCQXuoBCDpa3dVONDFdeMVN1DiLlgzOqh/rF6eXtQtOE9dKSsPNf/+YlM9pZH6F
Dl9INkQyu3lV+RysdMH993lpSF8DyPrrJpW+gBZKr6JwjT4mQRNeeJsOYZ0gkY+BDN1nMNNrYITp
tWy85BwZCA9KhevNMV4xLzCx2qANBrLKH0YnuWdxL2W6q43vIsJs5en+GkbAZ2qzxRT3E/1SUD4j
77qoI3W8NjnE5ahwnX3jGgoo4Hpcxa6JFVWY+POga7uPrlY2CU6Af9lxt05j0/5QOwTysGX3Hodw
rCHdpTiVR1a9bEs8EnQzO93TQfpY8FY1Bcffe4qoNB+QT9YOIkWEnkdzjJXiby8KmlrGepkLrOkC
cQ/J7pvj9Co1LMQYSAimXvdXMKTiEuBON8+LDH24pGiOZVCegkiuH0QXP4phWfhahM4eM5TWwVbS
x3ggWxSDZR50t/yRRnl26bTAufaa/djxq3orTXjpDb5u/Koa863wm2PbOuFjn/jxueygHeRTf5v0
mOkMdryF8TXMwijGDlXK0BUc4pVZd9LxXviy+bNZ1v2zG7XE2B99tdX2xLF/Fqqra/u4MQAYuV6l
byHALkSfmDLUibb3K19ZRzKxgjLMmlf1W2m12qtcF8MxKWQS11MTjfJ+VWqDucK4VXuFgVHOujb1
Tj+vybxCf1A831z7nV+gDVVgrMif8a0yj6OcY1eGCE4HF/TQlk32aA6EN+Qw/VIMBoKzgaTvrK4e
ngE/bBJyLl80si9LSQMZnjVB8BYCQxDzE1+x+HXmCPZMlztYOHDxewoxZUMgt5n/wy9QUeXPKyG/
OssQayAS3/YtC/XbuoD5cl4mOD9+tSvOcFpum7jBURQjKFuIQFisTs2uyUuSiZAfS5t14j7PR5dx
j+zBoei0GlkEdIEaIFRrb2ic19brlmGrjh+hAzy5k23vgN/vsNOGdOtJanlJDZMFKTW3lh9UF9FV
6yHinwZG8vc+MWCMJj/guD26qHleitIBE5tkaLjgDkm2XQN2Qbqg2yu+rZN4Bkcimp6Xo7xhlkO3
v1VFr2lWqjv/bYKo5gAN4zDs0WPkRvVU3GZPVztlOWLpHZn7VkcLUpfc/FHv/WBTRTY7hyGVH7wS
P6MUJce5EVrDKqwy/yAK/HD9w5CnBYKCOELe+0TNnkb/Yx9CwdHeNZ/us8RUcmQDNiYoI/t5hUdG
3lioaBSYM+ixhWag6UIqno5n7nR4M/MaOqgCRGXqGlCZPkso7WlTS3ShvBzvSEzABEXB6qJaHcs+
B1Etq4b3ooy9je6hA9Xk5vDuBz7ySW7x5MaRTtpPw5VkmsYHY8xSOwpOCMRpD22pP4h+0DDdshws
byuaKme6cEzejdDGCLOZOSE0+tBAyKrFmvYJc1X8WvAMAN3zeOvxE22GBmO+883SOEcpkqa+Ue/V
vin5CCgkvB4BFXbhbsRHEWqxJ+/KUJkchRn1R1QtcnnItxLeh4sh9IITMJVyV/Vxtq7TqEF1EXAx
R3QXnZB6HtS6+8M0i1dy2uVrV3XAs6eLCjjJc9MzQ1wcgwal0jLiaCiqVsop8VZI5OHnoqohJbfO
Q6QYiWEjuKMaur3rSmD6eh3J6xwP5ZktJRuR20lbMo4GOKe1SPzISdptAcDgqBR5r2wi4nk/OkiM
+/b4SAj3lE6hC89NUVeppX6hj3a4QxfZuvh67WD5JG1FC0l66yJqiKvOkUoxT3YckJUAex3JA07s
4plrQ4Ta1GrwLp67yOlBmhADop2MPbSGXN1/ej4HhvbQNb2BDWOQs0Yl7tJ3su5qZXhoI/ocPMcO
id46Svx3PTO/W5CcvvXZsGvtBKM0p7tKEbZbDbqnvBpCK6KwCzM5oI+ylLFqRvx3GkCWyj1lqfIW
jBrJbDEgNY56yot27aSODHV1pIBHexBNu45HuFZTu6zMalNY4MLFvKnrNira/DxQ1poKMY+v2EXc
qq/ic1Aix674oT4fQ+iIolDY6AP7ejAzMlBuWMSLzozKtRjzMj875kr7LFqNm7aPRRl+NWJfnuMq
m65y23DPonCKsFrYwFCW977GjKRz5zorL6nMw73fiqzp1Nr+4JWksyoXnDl5lmPl3CNoIzrFZDlt
UXYP01NkZfV28iV+GzRnUxsJuS+CypemCb+K7jDQozVOsA0Kcsxq+aIjyOIHZzN17SenlqCo01/b
+GuTRQdpr9jxW9T7CkBfEMC24nHQNTPlSyblDrFUHgSYJjkXzNmAlEG0/HAj0vDAd7wr2CdgC1rn
8n5RgdGHCQbsSmD4pyJSwW4jrPzvdi+NSDJ12Dm2U18ihr0wb/aRqdZ7BYz3tolVZB5DKb1YDkL3
VSkF3zGOs/oatSbS7XP4tM0Zly+TzGrDGhbF1kuf9FcxE22ll7Bz7GcDociVFLvxzvHlT/fybB2H
IjO/WN2o7LsYJcuVqOp9BGFDVHs9WAO597Yyvgdgx781WOeg+Ga2WzSci+ciUeqFGXfBpuXQ+Cy7
MFM7VpAV29byORts/iH9SlmKUSfpWPdRRFqIUbyzIHqYKVT1aXKV8EjT0YKYiSZY8PTQtOxTRDPl
A7Ni3XzwRrRw9bT1fzhY5TVuV3kz2SVYY9sWkkN4LQWKjWVpVUlLw1VcvvNttpNsH21oZQ5cXIkj
C0R67i87J1Of9LTG2MnKh4+qlvdNqUlf8PvaEtP0nszKty+jNqCaKcNqgjD47ppVclTRuXjK5KBd
Go3uzbNUT7ekYId9ZrDCDMlBFBjsAAv61WwUK4HsSnHvk1yzXyqYjANY8IaVkoZYdOEaKAoi3/Ve
90NSXbVtktBKbGktlXqDKkQHCW0qMicJtm1af9y7RG2USkDtQaZspCTBr0DXhi+J6pwB4kRPtRUU
e9HvTf2hLJ2laHjs21LbY8vKedfDTtkf/OxEQDk7iZqMQugpboefo8PUFH1i1ImBwnSoHr7plQ+z
dpCNk2b21bEk5TWX8qr42pbSfMzN5B2xpHJVqUmLDl6hPuaa96GO7ICBi258py5PKC2VJ1FTifct
OGSbc2JlfE6SzbAYsU08XnFMKHkc03cfEBcP2HHMNGtI12JA9N3uYKjBo8UWba2r1cFhGQOhi4dB
l5OzLmxkj6fmUHko2k5Nl1A9Yhr5oSt7dK7GctjXeVcQEbKiy5i3HRFombfOcRkmb99cqtoKF5ES
GIRbQu05tY2CmGRizMo/mxLCfSt3IKyXfLh2xpe4SLQnhGqD91bTEWVPQRTrdWyu+qLW91ksV3un
GQLom3J+Ba6hzcfCJACOr/iaX258bh39JQ1SeatNLdGFTlJ8jq0mnJtNiEWUQSqcfxaGEz8qlgju
8A9bFkc7N/0HpWvHdW1CqQTS3Lz72Folo9k8KUFrHXI5zuZqUrTvNYT9Wd8E/TFQzfGxVvWjk9jN
u5pmyapHRnUjLge/M5PaNLwWUrgWiXsCFPZOJOtFYU1u06ImBjKR1r/P0ZH3QoeuWCpSoz+qerhq
47Z+jfl97vHc9uau7tevIcZ9q86X0PefRvnsoMwVnXUQozKklVRL7Ce9LtxLWoDrC5GYy2T8TEik
uxfSsuExM8lfTy3RJYo0fR969Pp1gIKXUXLyLV4kFzlKg0WhJtkWSkH1oibGZJBRWnvRjNX+ox46
4yRaqaviClmED6JlS0vP6ptHOTGDOYKdC0zGzUM1dOZhytG1M2gnP9uiM+h6d1aUVby8TxQDn5qN
lWlgwxCT+HU/Me3v5v7dPeuCHCjEDJ99SGycG9ULNloZ1GhT21K0jNk3zwM9TJZy9DqYjfm9RiRN
07HZmBFMOxdBLL1XjlHOR03zHrrp29p28rAf4pzIe9YpK2WQo43bE+fulTSBKEg6vuQp8sUzwjOy
o/mT6A/84Gd/qsRng+3Qg9p+1EngX4qesFue9+XX2pgMYnrvxcBodqOnnMEqTG9eSuIPYoJkxtPT
X+/PAdykgzk2Ob8Pr/qaYkvag037kkimvixDO9spftw9mH0Y3u5th+F3T03yx96rtK3eWPGq4jv+
PmbtXNxbK/EY6usxJxmpW6dcm4h507vqYoyFM6iJpDbRog/BggsUuCgE/ltAxUXtPvBp3qemmIwT
LSxBs4cPPQHM7zf4dL/7a6hs6EHmjfkiMOVoZaB5sqmKoX63yxXS2dGXCsu/tR3zMYWKHX0hyDNv
cbYjFqqNYDjwCRDTEGg5OARRnlwzDnapJsGWrYdy33dWuQ9k5A/vzXbqQ3ygYYMzVUX7NvHXJfe+
PMOmI4tKd/F3k33U4DYlfrxzBb4y7tx8C1RHeWqq8JufG+lRn1rlgEtm1CG2UUuuNqmqOjgYYCNp
zUVAiX8eA3PDwP0t5GT3AVKBpn8LMtkOkbewCl5vEaT7Bbd2KGGlOE2Wx1xe8JP2dxI27WT4cIQO
cG+/1aY+CZOnv3QN2lQwOAj7WhxLpkI07wXyyPq+Vn78P77Oa8lxHNi2X8QIEvSvkkrelMpXvzDa
0nvPr7+LUE9rpu855wVBAAmopJLIRObOve8jf1lRDwh9aENd7nxcLKq8fopnbNwIlgg4X9PuZRem
DAPnMnZXbp9lL1blZOCulE/oNJxFqU9Ut+eJdlK0WF1BRpx9JiWsD7Fn/RgH+023/P4t8y3zwahq
cYhSWz21YanCRoQqZV+kyl7YKQhtD0WBTLeUi2V0v5vBMJxFz6llY6G08ygnGqVvLmq7lp0RsSMb
WSt0QAna7WsXwhWoKyFYUeOfGlV5gZv86sLgZ6g6ZLeUmFNBME2ngGQcklh9upkcqDqAJgbLiQf0
t2RIsGARPtJjU7gWmn5GtHIzc7y0KDLtdIhHtbBaB54LdYgyNd8gYJOI57BEg2xIy/Bszag+tIB3
Yz7lVwOFd7RhMvENjrBL0MTeq9aExsZUDfzXWKteDcd7qjOr+DLY5uukpvkTXLnZk2o7OAqlnmxk
V04oVb2FZKRDLAkLxU7J3pMIbPR3TsvgHrTihxbX71XqUexi14gTQbYOaUU8XTgaUuUdDtl3Iz84
U1z+SLuSJLWrxdfEU8odf3q9cUmYvwRQJkOaikk9Whu90fpPSjksBNds7zi5AoJNHnertpuaT7NL
t/J1CYjzRcVHfSrMCq0s6OrOUFH+bnLgXYfU7yin+GfcRVaOYFIEwr/k2LS8G99txp50QT5qlJfH
5jX01GgTDWXwhqsHO8IQpNtb16mdZRLwJmR30qJZrieZ9rJrxhDCdrXqHgimBW/mLMVeanF1krNQ
uH0QkLbP3ErDN47B52Kw28fbRiTa/dSPn+RClK8WHiw+1xZRiNtzOyWF1ceKRq0jD2051vYRWdPK
Ot2H5Dggub4kmtxY/o4DX0QlA2LvG+CaX7WmAz5ajkm5y5PpO8DhaduqNVK6JT+UMtfLNxSrIE6J
a/fHSJJZQEeJ76bX55ZI8pcwM7OlOpXtEwq6HAQVoLaW12cHl+DFptCy5kpUXV2qAE5XyUTRvuWN
YHlKsNaFa0ZPsnHbZKeChDrfemFNnNZSdtDExDcDRzGnjR517dKGrW6Wa1fMeDjJxhMNgirycnQ/
OrgMp9r33nLPDg59TVGZEU/uWyhG5AQzO1iLuYtOs00tq+bu5GylJz+KzHDOcqmZdItWJVxG4KN4
0hPzZmQ5hTgWejwhW8EWuW9BCZ9m/gN05Q+egWsyQd507PPR1dZjYZcPVJVqsEVQE8qpMKyPagS7
/EpO5W6uLaS9Lv8FFL9qKz9JoVXCEbpoKOWiA5peZS83/eby33FV9COym7OtSJJe2uqBqG9mYFb/
tYccl0NDOPZHQlWvOYw78jBEFgsS/JYcui3S8H2Ykts4imbiwcrzaufO4/+1l+Ndlecvlc+Rw9K9
Q9u1oMjnK5ECLxcJtTpKTLB8GBU4L2bmq9v3dvY8YbvUj1NfHuSQYzvuo/zKVt6+IcO3K4tSqUiv
9O//q3snJ0Rj/ixqLcAv+o8/eXcP27jXiD1LHp8PgiY9NBlqB2dAhA7V3A3C/kJ8FEcI8p2TX5Pq
keN6DGuFWk0821Qre+nw8yvOG77QEWRJQ4rcDKpLUlX5jAUML15nXnWURs6hW3EQmMctB0eOo3lB
QMvtHhDzsPa96np7vnoEuv/UbdSanSyTeGy2/lzagb+hPHqi5FtOT9Z+FJFaradeDCs5Bt21eJii
tn7Qyu4BMIp4rKCxfo4Su1iZblVu+HjNZ4LmKgw5qJ/4hWI8S5M/CwbgnByVYRowXDV9GeAdmoQd
XsXciyvuiXkavURKT7F+be87ayJslzWDd0bE26PMKH0cTKjFwDnAwoRududbKE4XzWmc4XiyEfPB
KzbtD69HTkEORfMBLZgbi6DWEsRnTIKGFJ4yeQpMqv7orrK81fa6N5xuXRkrNGJI4QsEAWSvmgQ3
VAe+AfKEG5wg71k2QDrf9cEqKStwvecphscP591+qOZu6+GxGIXyxYgbu1r6RQFvmTY+Sts8dN1l
NLXKbTcExog725FJLWmpPOuiE8/T96FXrVnROlcXlhF2e4iXzbULv//OiN4y8Dm/VG9WwTObDz9A
O8zOrB9WWCOHHKUcr8O4IYlhWGdVi+prlRnVVYPHXA5lWcd5fLaAcd4+y0lpNg85nrantqPYcgIE
Qkc5sHO0rRzCq1ALn9VKhYlkRNR3IWagh5y+WZbaNKFootfLf62URqYPzUnfQplJWO2pqvVrahjj
x6Ry1Cd81K1ll3qBLwk3LxRtppuV1hBTcxpg5yEHxbnBp+HLOHUAh/+MZX4W7MiQlpQxNoayQOt9
0UHOFA0RbmlfhwdvsIKD7Mpmyv2MtFICMzjiWVD3zIZaogTBWl7GYHCspbyUK5s1+c1i29TQ+CRB
Vz/5ZUD9rWF3P4BGcSG6b7BoAgao9PqCcGu/9zUeT9DYAi3slC+kJrofIhJ7L9auyMCo+9RPW3/T
diYp9JBsv5NVwYlYHQ5VBye83qv9g6gy/bWjgiFNTPXRzFT9daAXzz0511NxI+fU2XKeK6pYu839
/+vknDZjoP+sM1AsQ2UqDpZ1XNRLfcjIqI1euwNl3m94DBTPue5C/TPDmSxkOA1igpHVPLRpaHzr
wUUtxjYVj8pU5Yc+LnMUtAjwlfhmxaR/a5HTWg4Qz5LLDeMzMFMBHTkTGvqmlsaJqer50VR1oO9D
s+ELWto8Cue9k6i/QHkavgUaYRPRa/lWQ+zsCIgpxuk1zH1Upua+TrrfV4OVbz2lD7Z6ns7An9nk
Piuv7ssCo1CpJ/OiM+76Yih168O3xbgp4njYDG7ifQywaQaZkX7lMQUZoJbGe4vb8wsf06PFjQ9F
NQhgUE3vXjwUKGBwb9W1OyrdixLF0CIHdbaUs51aU49IOELPbA8GegeWm1aPn0zKa1+okycQDMHG
4b5TbYNXz+eNsV9QnlYdKi9uj6nr6ksEWpVlIbu1zT9/bjrH0hE6my9vhvNVrERvGt8k+Mf+sZNX
5eRfQdtRal9Ub9z261/VHHOgsuEHLm+36EI3eSks2wdA2xbHegjVgxHCIlYowzmu7OHa2el4RTsX
lwiggBySjTmUSxHU7UX2iGAP19usXBBUeAgdDE33PSqX2zcCe/v7HqHhjAc3qN7kUMqt5KwVPSCh
uRQYgLp9gN/GPjRzc++miv8eqg2yJ7KiWE6A60fW0Jirh2VfNnXsQQUZlUu5wd+7/qsfhf5TKQyH
gnQz3c4qwyvNVtQ3QwDDsBqtg5el0d46rSyB3gwmTJtashvn4LovQCoFWZivkyxIXwNI8lFzsDRk
UbPkNcpKsbNgcFmOvZq8dmYcHK1Mrxa3bkCVknDzV9krFdC7bglzyOTG8KhE8ETKq3ujhA4pEtmP
yGU5N8sa+tVD1DQQThWtBoNa++K5qBmmaAK+hnVU76sB4T7ZjSwzQfsX9rNSTYfXPBhBBRloE8pZ
e1CcYzdACJVYZv/ah455glLiezb3MsId5yga3+RcUyb6xQ2LR7kw9j39cfRRGZ4tEyM0r6WtrOVc
XhQ2+EWYBuY5N+OJ12Q/5dRgBPGrxt3Ij8JxGcVb5P2MF2mXje0iqoiIyte2e2NFmt1ZBW0NRwMi
Aq9ePyIdSKqSaoH8dQqad/TC6rOccyJgwCIaYmR/meRnni5Tt4pgZ2GlguDkysCjhtqIbt4RJ8iG
QV0bkUbev3AOmVeEp+K/DQphndprRzk8tRVkYShr/jaLNOqnoHBYtX4o6pW0gW8Am6mZpm0iquvv
rlwo5+XqqI2QEQ4MSGwK+BkKq1f3uAPEnHhkA+kxE/2ot86wVEimrxpPd/lXzYN9WXngTqWRE4Kk
VieCi72YTvdmGnz1JCIj2Tum2GlzT07K8Xgk/k2FuFttoAOGZ36ezjSq2Bd3I+LnITQz7ezQKL+6
AnQbKV+Qur0Wr/LBSo6yCXyA4d0N+yhbp23S21RaZk/haM98HH9s5CX6Ncjw8GHniHejWgdPkwj9
mdEyqt/Ckqf74Jo+8Ri6lSifpliNHmUPlavVpHfjM94LR438GPslVA1Vma88QYI8nBR9vmMZ16CM
x/UYpv4qglo8WuLqZCu9y6GSNfjOLVObTLuvkje79bXKvQSpMx1TQxhXuY9T8ADP9Mdp3i+PwuZs
jh6Qc15CDlFwNe3HuPklh27jUwJnSQDnt/wj5FjnwJeGPiRSGp2GrKfbG3hN3CPjya8v/kS1qOHp
p2Y+cFVzI8dh218EmqqfpKlR9r254JO6jd3N5Ko/tnI8dUa48ATf+xaV1y+eB6GBlqsfQ2g326F1
m3VEbZ8c9z1r+nCqqdmaaonuhgE9HY5KgJIL3H1NWRqbNu26pxHx4Cf0vgOnMa5yBA8Ffvu+VCB4
d71kGWXI5CmOWe8U3+6eDEB8jxrn/9ssgCCKj0L4o+TiII1/dkCJVxb6SG/tAAdfloqr3iYxhYUW
hSvcKLQ0dF6Dr3KwDp32uYIaXS7IBsIVudUc5JyFv39xlfFdzvmEa09CQD3ZNqF4cjrzzZ+qH8LL
u5eo9K3nwlrXSgNjNNu9Kq6nnIx5zkqQrXWg0t5K0w4W1g1kJTU3C2bTyXOPf/YRYy33iWL81T6k
dLjWxEWfT0blfFoqMv1Zi3r9JHu+2hALQvn4AXVZ49kNveo828vJfLZXawTI/2tP/LZ/kJOePlVn
ezQgkAsALSVetJicwYGZ1YwXRV8YTzykjCfoClBJGd1811SB+ZRpwr+MRbiVk9Is0AYDYXTC8fdV
Zv+cU6x2lWtEobebKR7N5X3RoFVPjieik1zjoXkFYywvbMyv+dcLy64fRce4Cl8tq9MulVnVKzUO
vDfoUn65lT79DPSXXNETKq+pPNYcMX02IWJCw6QDPuIxsy4rczrEuTczb3MIykFIXkN7bJa97Zhv
XpFu/ayD/mFIn+u5qfyemhMFhEyGdPIzgiT1WYTmUfakhV3WCB67RrOTq9wujY7V6H6zDdtEZsPO
OTLHZQtSy+53VAMXCxEH8blzBrFL7e4CImKAMlq2oef6J039lBa3IUov47PsQ8/3ADJOPWjzkBy3
Jg4nWVQOKzVvu0uuw48aJXH5OdV6tSpV6PvqWvfe++rFSUXxOaGpve27pkUMJy6JQSYUxcRTzS1U
UZelWxRPKOMVTyhowr05BcVOjunIDT1RLBkhgftEOV/+5BGEBd2Rdws5J60KiB4ozChPZt/pF31u
zMyEI89sorUcq7VYv0AmoV/gXr5ycBH7+1Cpt8Y51K6ixi9YyOUFUHF+8OmSXzQlNT8mK0ZoeG4U
xyXUJS9hreYyN3w4CzkdLe9G9dD+Niffa+KB/tNFMXc3kJndGV70nfvGzwGyHuKe06wHGIT8gvPu
mYJflFMd1fuaWdD+Cl35ZXbuGtJ2CNQsS1+kTWo+j0HsPkyKbR0jvdb2IXxKM6zav0K5AH+6D07L
XOlDbX8iLuestcgcNtrcVUjewZJkvju6Z+8ixK8e8pgkex5ASZFMnr41E0V/d/3slRJD81EMWfQy
kV2Vw3UcRAclyIal7Pr6zPjbpcb/uQhaQhSSpgr0FsHpQgu+WYEpVkXT6PwaRvgB0XygU3xwrvw0
oMZ+7NDnfipL7yiHYfjutmNV1Q+wjJcfWWxB1Tv0FglmlAfJxNxWD0IQRrTT9jFx0v1AMuaTUAwM
HuCE1kkx+p/6GDx6PZg8hdvohTA+rHzzOGw32oofxhzc9IPPclr3kVl8BMhk42hMEUTZyEHDeqQ9
gLc8qh4BlI4T46nTRLhEt6v9rHpCQGOnRyeQs/ELj5eDTHNXYTCrvjTmRibHqW9b9mR53hpQ74ex
qCA/npPpOtU/1L1V2cWAyeM6juaH3LbMY3SuhQ+UaX6V9sFpvfKzTuCjsi14XWVmvZu8TzLbPbHP
uuaOOiEoPm86FUq4MkEH7Orxm9mpcKJq+vgcxYG+LchN5ptAOME2o+YJhUnyCHHbuBu1CQzKGpqu
OTcdJQxwsR8IrmpIld/G8vDU+CiEzT3TmOVdiiLeKdaoHKoih0erT92XEErHi+kmR9mLdWN6mTlP
5imn69tDnqdQvA4R1USU6B3zijx92FK/6GmGyrcrDz5Sx/1edKbyw0MOjGQFAn8Njo7TV+N3eEZg
gQ178w3umHAGGJVAc4fuoQ+H6nlShhEqrRLKibnbUZn86KoB8o9aQ3hbB62JZgWnHN3zzoVwumcf
aBU38qdw6On0aYmmLCQHck4JUE0OjJIiTSaDOsYi1n4ghhcfY0oK1rwuSa1Yb5ZFx/liKlPjUrSq
dgOBiaH8laljCn8ASTUbB3clwWFaNyDbZOXvWlUXW90wwbwNuvVZ5YRc6/orv+LhAXFiH5LS+Jfw
gpG6GKg14XKo9FWtj9yBIcVVtMHey4byDQCZ8hJDLvPRsvfl3Pw9/y/T+3q9abvf6+WgXH6brhri
BWUmrk5L3GgokLu3VWAhNlJFi/jslHBLANQOLqGrBF+FPzPNdob7UiFcx8EzVi+Ex7WNS8UsDGxV
fVAiiIt11Ur2FRIuVyinuk3gBnjMQ+Nd5VhPNcSS77K+7jLoUqlg4HuYwL+DLkG5aYE8f4yV9dWB
YemxooThOUv1DfTLJadVhGfiyQKJzH3PemgHgkSgGNqjJ+reOaHeh/h30K/MkQRkBvbjqQEksVUD
gWY7iZSnoOc3VOA3veoxnNcaYpDk1rzqfSrg2xYWms3m3FXgUC6dPHyF8geIaWc/yeEmG9xdXKTB
ysNXeOcZ7wHK17utnEWW9Bdlue5ZTsoh2W3y/mBQ8f86DP20dfvYeTD6VvskInZqO898Fpnmn+yg
fokHx17kahfNIAdeXGjRus2RfxdzF4xdtYVQN6YYlS6FCcpe8ciEQ3AVvuph4Z+1gLi+Yn5mefCu
mqP5UteZWIMVyx9qPoAX3ZuRtDbKt12tmC8OyYmzUUSvSY+Er0Cpb61U+rE17fa5mxGeGQQ1AHyj
+DDOIFHYpPzdlKgx6AFmpR1qicsKB/Aqe/0o4INIgVw6pXsFJFzswdlZjwFQAL639fBda+FT77L0
i2dEwQO+Pe6NcNRzW5joJc4WBaxySh59b4haLWuHfLw3geqwK1usJhfaprq1F70yna0yPCJpn33Y
kRaAFovh99e99KM3nGXPY+i1ta3u3BcBOQQ+iI8OmeAHPFGx0auxWgQ+8RFIv/wFOjnWj7wLHpKS
r3koKHOzDR0JTZCd+6HgMcPv33wRPvzOelkUVyMJom2qo7rr9trvRk3KJxNOjt19vAF5mRhDsxuz
XlCBMAyfypRfWjDOv7w0XlWWmnzPQiJ6VgXYiarLeN21nBPVQe0P1sQLqyK1npoCbXUBccs3u4Cp
X5jjL9339iPRmC+1yKulOvru0TQjtEHjql2olFe/hXoW7aHmQfV77laBZW3ArJClm7sihpEjSD1z
DT6teiNxm69szXa24zxrCQJGllES3JlncYaoW274TygEJ94mocF/VsRXuVPRUoOQ1/0LMJ3xZYSP
Wq4RukA0cpZ4bIfhK4Cu9hcSC4ba1D9JBqeLIdaKV4tymod6NLJTqhHcN4M024zEea8qcMnlGJj5
19ipttToNb/S0tz1BFq+RIFfLbOwmq6xCCnqVtJmnxXBeDLUOIfgoxWv+pyqdShW/Wm1S/y/5he3
gB+pFatvTZLYgAncnG8cNfHI6XqbAeaGR9MFASwie23WfI7A+Lu9kr0AGtXCXWk31QG2mpqYFgJs
pEiMuDrIRk7du5YIAVU58Jb9a02WUFWhla6y5fGRn6u5qcGcrLSq71YwVeZn4ktA2OS0Vjvxv2ZC
znR47NjIWapaXl1OEs2wyx2exbfGzNF8dvpmXfYJeNV5Ai5pgBlZLT4hzPJ2rexWUeTAQghgdTZR
TeSViD12JF+08EBGfFZomC9HX5svp6ze5F53vs2UnRceus4rg7W8/Jd94FxGAixX16jXIdGR90nV
sxM5RSBlczds/Hqr69wcNK/z39VW6CuCJtNWzvKkLhdT3vYnOUtSHeYuRX02x7J8nrccGk15k1uG
LXKwsiu37Ml+rWTXx725bSm7sENsTAPNHH6D6r5uiFb5lGNBUqai7vpnTF71tjftzb5C2kD2741c
d+/Kq/sYDsu2dpsTGR4DMoHXpkgpCNc757H1befRoZYrsXI0k/+MG8MgFmkCZkJacL51HpMZldgQ
iSVD9c9SUfHRCKvrF9IOqmidpCz353iD5K9zquYrzYl+X8kxjkq/Z/+y+59mASU4t/3yxD95sLnC
U27vm4F6QpiIqJB1XOipl/LSMCa8Dnl5M5C2JPPEInA6xBnmpbKp5Hp5+a9FUiGu0MxmNQZ2SqGA
Um3DDqBumlT+45T6PjUbGm5lBUynzFySj38mxtj2z5TPL6XZfdyN4ZjlfjGzbseBs5DTjSFOoIr7
w91OiUS4r8PxYzBNe9d4rrq2a3XYi9gd9p1pZFClzf3JScZZodEzHu7zRpExL03l4M3+1heGL8AF
AgKF9WkRqZfMyaavfm5VD2qSNSh2hf2z0JoPOe5VxcJEjasWlObj5iXC969prSnoPsKgxpe9WVW1
peB2BHq9JfWIxoo/QDo7lY11AGV5s5ZLcC7dS1y8yA65P1b1poKKhw/75rynbPQEbDEQXu4qKoJw
nVPPwdO5ShaFtMwgyBO7/LIyBamkmNJUf3z19LS5FigEXZMCmZiiGD/gTICdcF0GhfravFYQ0L/W
XqdzjbZR9yqxzr+vLR3iydSfLpRpO4hZ5GLd64XgfAVRFJCln5WOZrUIk+ElrEBoBiqnpzDyhhdc
XX/b4oGv5KxS58mpntxvcjIpdQ0X6QAuIWmX4VStNd2/6GMHotEo3ZNs0pYk98L0RoQlFLR4bv37
vLyyy3arGonYt22stptGCb1VkRFddaOiO5gdsYqF5yntQfbteVBe/TXmJIJSeiKTOGI6FCLCAO/j
6OGx6Wz/goLw78a0oQseoqlc/zVBwQA8V6WjLu4TxPf8CzLI0Ynvy/KvcbmnF+TPI1wdO9kbLIHU
DwofsqBH1vhMWp/vTCOnVuufsh85bnJIoxRNFgjJQiJsdjp296HblUP10H07OSb3/GMrh/7aXQT+
QbPKemsMU6xQzQxZh+m16IQhm0olQjuSpuvzHA2seL6kL68ymFIXehIeRVBw97E9/QyFl3E2xOTD
ITSutE4pztboQUSshZm2ipQoA3Q/zxr4D32HGtXEFwWsMu+uGsP3UfA1yowufZDdzDPzFeQt5Q7c
cPSuaxGK0UCb5GRsPvErsV+x8R5JMD6WmhK+g2V091YHnaE08oey4nZVCtAN7M/POlmCh6wP0ngI
vFNFOvrqWBb5NL4TcrhOzQpaWiu8/VECQRJF+XKDPhTZZxlb8aOENOCj1FdGqOBJHu9IBzDof43k
2mcUd/EjYOH6hpf43/e5vU5tftz36AeKxShX3rfZCKaAQHNwqFRvtBDtVYCGzQ2Vjc0qmxLuE1nR
Uq6otNExpWD1KK8aOThNFodzAc3/zUjOh7VoftvfrOSCOCWjDtUZ0Ny/NpHTt0WRHcTHdp9zIjrE
bltvutZ9IcCrHAJjMKuTvAz7zKfCisGRHyQ3DYoaQPvZHRg7Ch35HoQe0ZDIUw4h0ZFFnp0H90fj
eNFqDiMWSJaRdJSZyP85KSmnAASUB2mp6MEaFUpUF9wBghQKVEsxo0krzuc3GrZb/890rfZKf/7T
HUJ4qheSm02D/6heJfGw7EszPgxa1PibO5Nbo4+3F4hMsiznP93bDjAYDdDlpD1FnVN/1T4t09Sv
sqks0Z4iIwBuH3D36oJa2YV2hb5N1urXrE6Ma1z6VIwoHlJ8f8Zc7sGrOrZJvM5byYncrrzFKMgw
3sdU1fpw46k5yJ3kOPfVVQ1+nDIiVupaHj0qdnV7PTlUOUZGerZ9kmsQa90TRRK7kDMWxfvFcNQb
7led53Z4qCWqEBB2tLxwH9GqlUmyazYYPX+lFNGw9+eFhTSSl55P4lGLnPrh7o1Vsxd37/7lnN0n
7g7b/21Sx6g7Aehq10PHwWcC3+C3fnXxgDPDNjw3Vv/oj+awb3nMmwDTGCtz+40IrLGTPTuuqkum
a+XFdssfA8KWu/uQtBgFEp8tjL7b0YSKOO4K5QTLarjwgm58TybKKYfWa56QC7EekkLxTm7TaVtD
q5O9gMD5WDuTv9HzpnpUDLNfRWmYvk5TyaG5M523pB26g9Kq4KNIkDjANGn8dEiPKJ5oWegehecz
2XbG70lpIcQYHVG8W6gcjNXEjB7zObEYhZF9diw00uaebBTuAvtEb350CDVGS7sJ+03hljUVC561
qq3E2Nc+xeZ+GCgbY5wcdLQqDq2ZODQmmEJS2o9ueLZNM4b+kSbmaXxtoO5NHbu5yN5t3Hf3nAWV
IwmIaa61q794VmiiFoy9miTJ1YF8eUHq2twatq/6CBShWjbVVbC5766mEIH2GYnz+1heJ8rDpCfp
Sm4jN2zLdtyQVucdzX+UOTdDFje7Igjyxe1PcFUd38DSXox6Gv2lBTPFKWi6zf1vbi09e8wJn/73
3SHdC4FMCmh+/rOlOTzst3d3H/rzDu9/QWQ4pEQi39reXjLjuAFQBffh/pqRbcPAk5GBu79qFyre
A6Vwv9+h3LAKs9/v8PZphYED1e/87m57C9PH3+HdSWu5v3yHNcRp9z+yn99h2tz+f7ePpUfdsIqH
3+9OrlZtc6/4Dqio+YOQq/M0+xKJytzft7dJIy6GSolWwPDKZ3BHc72rWpwKq3WeSJU918J2Pym+
gWMv8wBYah4CZFq2LCwlPefIrT64E1ICjZ1fuDGZz5kgIhdMSICWYUzWMzHEUdH0r3JSNiVgDN10
x5t91VE03xAAXct8aB8F7dEp4h93e1cjfsgzH4fTUVetruDrlTNNezoMqzpytKfAz8UTzFdHZ2iU
UzT3xtLukQzlo5WT0szyoKzH2w7gwcTEawLoKBwoj+c9ZCOaYnhIO7v415gX12vXsuvL7VXGqCbm
74mFfBm5qjFCVEGsIt3L7qCN9Rlw860nVw0NdEalVUJH+ufvDdC6CifNeZRDEYQPW8gk8uX974Uz
/FeuJvVBWiRNFJxsUd/+UjkEtztx0CEOyPbxhuSY/hn7XXv7SAD7Fxs1SoHx618G96R7WXauFY0C
1tEPL/LKTFAIAk1UbGXXNhOY3EsBAiE0mmj1l7Ubq8OuotrxvoG0kA2v4GXj71e4D1txEc1qXL9f
4T6RlO3vV8kpQoE/Hn9I7eBIVoMUnUyF0DZOx1qYCjJpjR/vcOchs57c4UDW2SHdXpVnhL29h0EN
mqsOumBFPsd6UQIHdVE9Gz7Mug/QLNfHb1HenCqn8365E7maLBjwCTuyyrhm/iJxBP6JGny3De1n
g87WR5C6DgxhbfYqqOtZpfCrXild4miq6+qZP1fbWEFnH2ylc3Zu5lS7QeGbq+e2lGHB89K87/y4
xiNQraJFWGluNVz+Ru/SnZwZdHeuOMrIJS9El47H26itu4uBB8EDiIqMf0HDfzlbhnVDvF/RknWr
4Z4sy2xOZ6M5GdfGUwn/0Casi12IcBQxU9e/qC54EPDFCgSUXbKMRdqcptpSnyK1fpXjjh/rq2iq
mj13d42aSn2VFbbyCZ5VW7vCs0gks3xAv060kO72RrDjp4Fs+jzMCfHQl4P6El3NKXAoA7OSBvJX
lzrLNW4iQUgyvsmhH4zkUNdFQ43yfDkJWCscU9v3Gmp4sHGsQqcrHqYxS19di/RZOyCO4NhW8lqg
PrW3cvAdstu1lFxFufpL9ialcWBId09yJZwv5hMs6Uu4kXkWz42TbUGWNC+y08fFBub25irXptH0
avihepY93glMxF4QHaVp0gMCbAnV7wgfKC8p588dP4VCXRhFHRKrp9EHLVyqdqY/TGH4e2xKqeeC
4boGKGwS9pOG0SD+mZ4NrXYq9t6Ygzf+M16Yc6ChU2NupNNbjNoKsOoyee+UUUD/z5NfdvWCmKce
Gf7eB6T1jg/wpppl9Ei5+vTWmitppGVuctERm5Y9R0TUM1kansC8JHFM0vmKB0pg3n/UuDn29uSc
5OxE/hsckv86gq66mnpzrpokRcDRCQ9TE1aE41mUd1O+tsBYrOUis1AVUL4hhwcUVg6w93trf66Y
lE0kdXncEB2eZJbskYM6WEKio1DBTH5VPUeEtca4Fdc21ivYlsP4IecTXsvJfnS8C3nGW08OVW3v
LzP07nZQCVbPLintg9aYZLyGggQkRKivSutHHBPYiUCwiybeVgHB/Esz628wOwD7CecyccMuHmOj
NDeWN801cwO0hwqPbLe16udGIAsJtXfxtbYpn9LmNLrWIhYFdOm75ZXFIk5z9bUILFIthhAEsg13
28MQtXOVacaTFOH/Y+28lhtXsjX9RIiAN7f03siW6gZRRgXvPZ7+fEjWLqo1e/fpnpkbBDJzZRKi
SAK51m+WaMlmz1XM1owPZfeD/NritlKRRtu8a/VvkQ5TwYQY/tjUZL3qOEiOmpxRuYt6XCdlyz37
lpYtbCVKXgNT+plYlvEe99fbOpheXSWsVt4ao6sBX7XS1UH1YeGOIy5Nffw8Ymv1FOAH8dRWOEFF
VvogusIKh2BYGyCrp8GiSYpVRjp9KUb5bYwOrT55kk6jOXrKT/X+vhb1uCmrFdUHMW45SbJsLD5k
0lvqNO3T0CaLAgHnV7y0FOAXgTYTTS03rJXpN1iSs199ZSeGlVPUQ5+YgrXEXVH4aB8VNykfoFbd
unsz8fdpNqGjp6g44zsHfaRfD3Jj7Dupjmc6zuLHSZ9iIVc+Rpnm2B9FnzgAReiP8XQYw9pcYOlE
yDSjQ7p3ALvKiGirMhKt92HRJ0aRgwM9lZp7uYrDedON7qkyPetYZxZWsdpofyMFt/N6d3zJRwwc
Mrcq1nAygy+ePuItEdvfJAjNi1Qd8dpplfCSUr6B1qta39JweFUwn/CobMx8N8W+M+iCy/1g1e6x
4kFnD5mxsGeR7UTbUTKxpp3i4sD6HewFqC7rcnqMTFhNM5NU3aww6orvv2izu1gVCW9PYKTDpULQ
bDd2QHkEO6Ad4h/liLKSYA7UtID0+Kg5wSoYnOCHbDbBSbADprF6ivy/mCdW0Y1+aytlcJZHqAJS
RSHeNSLnwTc658GugI/Y5lX0DDJJH2Ry6oUYE32mXa96px7PohUbUbSpOpTLfEzg0rnpVhdkevtj
OC2Wuaq9GnGRClTDfPDxWEFCM2FjotXmg5qN9jW2gLkwJnoq08DcGz77Is4qVBvDKFxqEECOCqhs
uyzDeRhG5YuSpb/PRB80q+Zx6PM5GIrgq9P90sys/GLlZrq1ILgtRbfrBXvHanSKvfxaYR2DlEHS
BV/DUf4BZb+9+lGTnQZtsGYivko1pCIyqzs5mpxcXVV/F/2Gk7s8BxQmsjV8zxy7OIh+fltrtDOT
Zhsaifcl1CnOT5cjdVK8jpFgW4smV2f8ubqus/tlNl0FCjP7orF+X13Lo9S8U91VhZRKWHTZe2Ep
ZzKy2ZcxzIyFGfXy0a2dYl9kiD12XRA9jy0QBfI02Tts8HlU9/q50dRk0eiai9SlhwnIdHY/JI00
rM0WB1uz+dgvYnVZf/F0239uWx3ijal+cfsCHbI08o+F0kCPl91sqSau9dqr8dkNbOVnqGUPoOKS
V83jz+rKTNqH2tgdUaeAOar71RtY+a3Hs/dPxc2/Ys2lP8ullK5ws8cfKKjlU+eNwSSa6X6NJG8p
QpFDwtHJyaunDPb3qtUbbydDZT+jHtXPVWXgSzzoLeLjgwuqbdStrRY6GzYYkRALeh3Tsp514xB/
NfLge55U7ncyCacMgY73Qh2XMj/7/sxpj4ieZOGsMZG/gTEyg/qx0rMEH2lfvmCm1nzX2uB9bH1j
I5kOhto4jzy6gPey/BG5iOyxLQs2oIOrrERfO+rlGeLYJs267BaBXKE3d2KdNAYOc0MWPPhp6Jzz
wADFPJ3BxK8WTZwFy9pGTmTpozjGf8DZlypFaW6v7BuNInq4jdYuvKTQroNlZCFeRLm7YZ2/ptz6
eFdvU8T6vpIpy7AP6lVsY+sdSrF0du1O3ccDQLnIy8pvbfgC/tj6HpeNO0dsXDnyDzOPOkLL83Ia
aIYfCTzkb6HZhUuvZB9gDkBUcrlDXi0Kre+jnsPIaPwveRe1q8AO5a2UG/KDHfpYRk0RfWs+aXAw
n4NU9zbog9qA98zyuUmURxGAJFEyQ9QPyFlVlWtVClTeAupFQDGB11VfLDDZGylO8lWJEYzVRP4L
iv/qNtadbmn3svHVHJpFYKXDq1v2+sZW8Q0R/aX8ve6D+K3Bzm3dAD9aK05gfo2TxPiq2WQU+li2
1kXTxW9D/F2MRXCcV2yrtQ2WLeProFUL0a8YbFTDKlHJefX+CwnljXgJ8jvWIpCCtWbG0rw0fKzO
2EvsxVk+Ne99YkD3y/8jpNMdHT5Foy8+ze1B2u/QscfREok/cShDcMpFkGsf+tKky85cBDbcnoYX
0Z9g7KlRBgw1G51t4+enfrWGcut79fFTv+tl6bEB8d9G5jCvYC3Pu657TY2qvBYTc9FGw2f/pwvW
e3XFnObWRZWtJIkEK1ZiW+vrg7LIcdS7epmhLWu9R/CkdZxVrun50WGnt4EV2+/lmv8nZXF365lO
vk8yv91UqHweDRdFnTrKqWBIuPhFaCFf/LBCE8AtvcdEaVGIDXkYDVX5BAwgO5emJq9MpXVnaWq4
bKxv74U8bNBIYGdqmulZ9IkzN3aMHcygk2hpTughZZT4xbGiIBXEXXq+9YVlgoVgIscLfxjkR8jg
3q4eSwCsrj4U7PX8OQDo7ipGjbjG4DrAHlQ0tcjuDvmQfc/KRH6s9LI5IbZ4iD1XeqnVMKCia0Qb
0dR1pZuleejeRoNuXOtO5D5QPfWearVZiCh75Pml1HmOl2ErAvxCa2YwRuqEnRse/FKvXwK9nEeD
hhyzRaZw1NtmKZpNHf2EGz9c7KSNril7T6OOAYk6urbMzaJG95JJCW5VGRWTjZzh72qZRvVQ2mSB
9Tg4NpOybVQbwbHl5i/GxMHr6nLZqH65NE1ljAFCNxfdMOW1B4Jkm+K5fRYHRS+ihVyYGNppWXrr
C+oxga3k+biAmsAZp2DRJ85gcJYbuaHAee9zJd9doPaizEAe5uNkHE1tZNLgSZwm2YWQmtYx7Qvz
kLNrm4YfKOfZUTX3VxDvuGHY72Hh/lKbXn5JSmkEllT5Z/zP7Q2K8AFai6Z+6hT4u7mWFy9KmAfU
N4r2HSyvoWnOL60Mn8KntJR17lCDeTvUiYVCXZtciyjD0vRf+9tp8FMfuQ0cV5pZbPi/CsOr1JMD
nhlKhjwudYAFx2zUFLCR4TsC5wOqLsOwF2f3g2UoyVqJGljU2Ls508HnOQTW43QaauVTq1Ihvhu9
iX5Vgqcv+m7Bf+LE6D24L5ViGcu6u5Fgo60xWx1AG5nBq6pIEtqBsrENKy949aPkW2A61Zkbd/Cq
T1XwuHrxXKsnNZw8iiljUak7SobdXATF7GBBfsH2IAvLPWXgtjF2MIuM3tKezVDH3ToaqnOsqPFG
kYsE/IJmHoowjld+2SsPFiSxeQed5K0brQeS7BOQn8cvilYzFyZ74PIY4utaOYfuWD/oFXeQpFDk
g4JW7S61JW8zFvJ4zv0Uv3CMTF+6jl1y/oXfnOSgGzklgLDqZiS45GgBvDU+eBNNymmgQs5EWxyA
5IUgHJoRj8borxGxhggXMbc5oq1KKLZ27dtQ6cnVn6Svlb7LDn1aIMVGVzh1gUAwjmFXr0WXOHS6
2pzJFczEnHu/OFMnTexbHxG30D/rIw22vi0oJ+Tpkqg6236aHUS8PAbSyjXGCiCW5qwNElv7sQiL
XZ11Din4xj/alaatwMRFF3Tx7QUbl+ExG4yagrFWTPfcHHMmzVvYDbwzPdKVPYotiBgkk1qIUtbR
SnSGSooLvDi1PRSaXbJpw14eVCBoCvvpzGuqx7aLQYLrLsnqRE7WctMhjNjn+nZIymKbTpnJEEXG
1eiU8SWXRCpb9Z50OUvmplwVX/AR9tEJJbXYIkwKmzPlUXlYu9MmagawcNl2BVJjbmatLXuYGRPg
oy2kYMcGHL+3qWn5jTuDLyEdwjhpX/6ENRboQruHMZP52u8wtzJdTMsIc1hN9IvVzCkMXMvHMJ5C
THACY3yI6rpcS7FNcT8a1MfANMurzy+4WftGMXdVSAEtigS70onVR8tM1U3mGTD5p2Abc5vHFGrP
FKrnSTZXwLptRKgi1/GukYBri6Zu1RheOoW66SxKQsgGyY+Jj7Km4RjRS+6x62lG1fxShzwM8+9X
vkUjUhJ+rfyU0pZnrhihbXIVM5s0VzjzyjXbDExXwdMsqygprpJU6fOqgWpehi0aTU1C6pAiwDdI
5MfMb8hbhPbGKzP7F/W5Z7cPi7c8MfK5JRX6gwZKblWjo3o0w0jbNkOibbBgaE9iRaR+UkS5XFSz
297/VmY8nXLvmnLHtxWLBPTOtKLeOvl8mEQKdWBRW7HH+btd0Kc+KmLFzk9IbY/GxoekGGZ6n+Kw
MyTLBP0hVLolLU+uQZ1nz0VTPGedpp4Gt02fucoMcKNBRmYaHKUMqTtbK3di1GqqEP1Oo92IUaoe
BepOrok/J3NJwxqrilx3XzUnMDQF+HctfrMD+WBMriumxfbEc50vqW5OcqNBc3LCCmBmq7hsz2sI
YVHRzirNqt/HletJ+XsZxz0AESSx5Lx7g9rhHFyp/H2om2pYxlmszT4NfGqaZcVuC3Kk6B+DDO0Q
BwvBZNSdg1+ThkZ8nU1raLDDL4L+J09kCDL33S+UD18wFPe/OAk6wfCKunMY98amgpcD18XOzwkF
4QUy2+ba1Adnzu2Nt306NBAM9qZioyPXa9iLi84MV1SMpYeIyrThcv8ag1mge/qhqyr3yfW66Yui
1hgz0kxap1yWjYHlxRSMS4C5HjUduY2p6TcOOs6YId+WsnKnOflS8yymjuyKHxA8mltTqFk33ZxH
n2AVs5+AF+mN0SKP2XhmmtRrr03Cz0+1YN/Q+zMgyT3ODwGiA8Yij4buXc6Vx5Qq4ze3NauZapnO
Cw5mwxzP3eRRbuRgifD03kksdAL9Ac3WcMy2PUgclE8UKZvXZbvjUcMGz86oYunxWjLseJFFbvqY
TIeBygKVhqvokV3v4FjjVmbo6Pumc1SVzBjx7YY+LZtusgAi1MkLMV4OZISzFr3iqnGPIXn5eaH3
9iz15afIgn1lIsmwHig/rUw3LedCWUgIB4UTAbbO8sk6HlirPFb4q8Tqi6Xz59mRehYtmRQ6yOsn
PFWri4Lm8K7M0nLhpZbxNrTZTysxkmvuVNIJeWiK3kbH9wifhykbeaWaXH1P/OanwXv2xs2lwfsS
WECoNcEcxeYLbvPdKYPEtAxsGySxY2GZqXTVtvSgW7voTQ64BWEwJI8Hvi1flZEfSHxAcLyrW29l
OiAs0XsLfjr8Y7RSUjaREkobEoDfhxJh80RHgLxAD/03lwWFyFTNrVd8RN01Vifp2izy5uqb+TF2
BxUbMo2tf5n8kGuUXUg6+xcrLK6d5Ifbvg/MPSLeKEJOByM+e/m3rPBrb+Z18EWzoP3VqStZk9d9
UDhf/MztlrUml3ubDcTZ4xLnYcNDloaCwwrXbf1cjo0378hFwhYqQpSiHT+a1U1kQfuUz5rSjN+U
yWIV8ZR05lp5zidqWGWy/eqjtfvdtgOUVToIZ9xQwrVZooziykb36pjAtUrdb394xrAuvYLCXaM9
tanuwNKTrp6ZbmodsYXBQnRkiNR5XWMy3SW+vY7QJN9nfdVvTFvauWOWLpXB2Y9x1c5kkh4kYpp+
1Qaaucrc5otvpTUO73Ywq9Ih+I4u08U2Cus958uDlDMesMigrxyprndIv+4c+M0nAiYzcxgKp3QA
lx4BA+k9P7yKAwJlyl6KUKWfuiJJQlYssY0ltR3l2FmDcpS7/Etv55fCTMnGZ+UT9PH4jLCz/JxJ
CgJeinVSw7w6DkZ56UKgPHkShvvAeQ/lJj3IiE44YT9sPQsFFOD9mX6QTm4DU9E3k7cOVMYabDrS
TFNTGszzlNl6MNW2OzVmDXFdAtSmS2GwKOXG36tOc1TqxkazfkIcTsBE3+GMR4SfUe6DkRqQLxD9
4gAZCzy9CBFtx6++8tCfoqI9PPe4KZ2LOHyulaw6kWjlmzR2VPi6qn2R7TScQbJI1mXQ/rSphFyx
CdaOfW9BbdT9YM7TRnbg7CoGEY3vrvgiWLt8jL6T1ieiU4xh6wRRPru1A9XqZ0OlxoDq0naZ93bx
Umhhs8QGM1+LpqmZ3H4cBX1Zb4T/5uTDvKuhgZJl09L97dRi17p3dZh+8wlUsY88/YFSsDT3O2wX
fWeXVsOlGELjbCegWrt6qTvaT/Z1xUwO6++dbrSXsU4oO2XIfJbB21jyPQwldT40YfWr0x8720Ll
J/KdQ0GZaYYKVbvoI8gzTYgVeSA17gZrPBJOfJ0vCUqel3Q6owx9SdS4gMRJlxhsM4hSXcdvpWjK
qp6cJKX8HoHqyXA6eyojueUehCyUaFqBNx4Hm2QZ97knMJ/dQ9Jkc2gQ5lOeycksACZA4bz/6CY3
Ts040rjr+ua3vzOTExFiwOH2sNUGXv2PZ52FUvYQxL8KN7d3fYH2o93gbwPrJtkEOgwr+Jkwk0u0
ydhyDyst14rzaJcWZEu5IYfjXZy6yDYZj+r71KYu5/P133APoTiXIaWA4OF4RpQ5W7pBID80Y2Th
MtTJT3l8LUseQCe73mvbhuGm1XGEDz2nPg/BVHxx4vJNddOjXPBNj+Iet3XgTGS5tLlpaclFawx9
07ijvAErjZN5psZLxbCKrWKyGuDu6ZbRFVSmeS6FsLxU5dJ8t/PkURmwCaoyWca2Rlp2Rpj/Ypd3
8vktfPNarrDzowyJpqDZlEN9svkqrSPV7ta9YQ8X2bK9BRrQ6qtMgVI1k/BXah6pZAEd58t8Mfva
erN8dE6LVqkeKDA1qyKuM7AuJdho0lg8c1WXrNKbeVpZ0fci6+d+Vsbvsl9igpAG8bMJNHDVom6y
H0cNlRYDLK/vdAo1/eGo1rr9ZDuOwk/2iixX8S3wDeidtlzsXL2zwBN274oX8UNpW0DxjcoECN+E
e6SIwyWZm+GUOGY+aw3je6jk3hNUxGGjIJy6RvTUeWaPjlRk6v1AxgIAYZoMD0Oid9B+SnlVpm3z
ii7qTkQEZj3CWiM/p3ZVtm76aiNbXrxFE8LcKtQfDvwvI0p/tXlGesJZBAj5L5uepPugBsMhJe07
6wPHfTJ0nXRQ2e8m7EmnoRBc9KAF+zo+BgD1YNSU9bI0sKn2eC8XJo6fW24u0ksTjv7Mbm3K39No
1dg4zhj6kyyjNErhgYeimhtpCaRC09tu2zRkr0dbSd+c2HrvQJpeCifUL5nm/8SsPYUA7cxycNRz
eHwoLDiyucVEalj3bZQ+eOqUuc6a6oeJeFYSNMo7u5z3Qg6s5wLpp6WiRG/2UOYL6p7OJZkOYJZR
UqV2tHFNSZXQ96iUxViCWfLd0rmIQMcxgeaHFLHvfbnUm2R/+WGZVhFhMXmli31b+7ZYbGKu05z7
tiPZLHn+0s7y9Ch5FQYEY4zwU6vFB1AXXy0Ak8dAM5aZXz0iQR3M1VE9jJWz1xPyuJZjK8ccU/f5
OPjKwqjrfuPElbrFh2Q459Mh2KQDKRdQBsEm95xgoZuN+moO6OmXff8LMtzod+zYkbV6Lsm3z6ra
yZYdAkn8XMbeuKOCMPd1ycAoKtc28gCILS5MhVyNZ23cSErnfOT5virxF99RkYGxMYHR5Hw4jJBV
54lGOTo0tX7RGREZenmwoNQ1TTuL6uYRsaBkI/ruB1hhf4VUttotO6vTZjyNHHVKBa921ZGGsfTg
ZVKjXLSJoV0ix3dWPuRsNzHWVKTGAwSjdOMZON50aoHiT1Afu1JLHlFU4Lkalz2wV3q/FX1KAvQF
dVngoJJ9YStgvSsqaahxsiOzHzyNp2TcJr7JkjTsfD0bd+CxeXdcKhgBpP5DA/aIB8Hoi1RRdugg
4S5bBJg3SdHbVxlDU9lSWzY9OM3DeyVXGrDH8YNmHntJcAAznG6DkYSFDcxjUVijutB8x0XcpXvw
yIY7hkkJfwwl81iDUHThq12lzMuuPEtPbGdsI0aTpyYP9O6ziREA5oY+D3lxXT7j8kUSPdKf+PyY
YHTmKLynF7uZnJSbZwsy8oXMZ3I7FNSlFwUKYcthihIDYVG5pzr/IRpYu8pLCqbRwrLK8YLClDPT
lLqnyqKNl1ufbJhrNbZ18K+EiAF2C/rZACI59eRdGM1lAwP3WmrKQ+9YxaFp4t9nMVILy4zk/iR6
DUhZxNxO+SXicxXL7SrmTngsDfyMJdnI14niuLAqOfAxcLZNbZG/T8ejUZrcAJLwWhdSxNefn0We
YC08cFHoxtgECklpWFfRV9sZicYK2dLQVtkmVS5FOrK6oP7Wo5ymi6wYTg1yQBcZZYO55vre1eeq
16TmYqqFHar53nixARMd+NJVnbJAV1DnNu3qeydXk3Ud6m+t30ZHv/1JErw8xc2QrxzbRS0mwIGo
chHdFGdoKiOTI07vh9o69UU/kDrFfqQ3ZROjCQu9ail+c1FF+WpgbzEzdKl+4fdemdeh6z0WdolT
W1i6Z1PmQxFEiPYE0d5scCNWG4Nby9QUhw5RD1iQTtZnMzGk9uSt024hdbF60aqHQIgzyWaMPQ9v
8E27SSYdt4UVRvlihFTCrledUn0YuAmBJXEofIXHAt9sVoonazcBp7JusF/tVfSFJgknEdfha4Ve
tHmIMnQE8tCLF42l6Ls6gK/vAOZ6UnyzemA7PZP7JHtC+XEJTFK6Tg/qblMpr1rsFIcyCdxb08iT
ZB4OXbhCwAWPlbTtpSV2rdI6Bqb7UOnZD6gTYMTSrtvxXQtmHZWqq5FF4OWceFwbjgvgqpRefLyt
HrohmetNWT15w1A+ZYl9yRETPuWeVD45WmfM22Fo+IWladuKu6ZEES7c2j0ZWd4d23xwTyn28uhz
hq9eEpbbQPZziBte9GpG5CbJQwYbMRrBowYjT6lMjLoSxlVpJD3Kti4/cP/YiO7eatND7Gcgm9ho
ApAcfcQbqGAaWhUv4EOYz0YcIeCtoh0Oo8p8Tipy3wDN5IU9NY1BVtZ5xu1diizjOYGlBCRUiZdi
ruq03hqF72Z5m9uAHOZur6HwSzBPeNUqG10PnTSWito+QLQd/pdoqphULlHml1ciOO3ApOvIjt5G
ZS9KSd34+fo2t+/dBYI/8loEa5ApFqVvu7fR2KyahQXNfiOC5aAD9NROZVjxuqMvzfW6jtbgRjeG
5bTn1husVRKM+cGO9hkZuifcvlpF7p4mJs1TUvYv1OecY4aywAaFB9T1tb47N3W8hdLu7C1NQo1F
9NXKt2KEmXXrarUuOukgFVw5VwOkS1N9T3VkZ3d2dxbxaRnEC/bPAYbtuJtYaccjXkCdWA5jbOuo
XSRK/yPNjfZbnvsqxuiacYaXHm4CdKNqymGXxoieGxmrMNNJ1R059XYeOr33WpI6XmnoHKzEqFJh
+4HaH+4i02imA+mrsvbiBbb20nyrisTbqH6GaHlH2i5MzHJRSUW5BrnMfcv2xmHnYFNhLEPD+us0
nk51JSnU+YeAD6d6ouSraGJ7ecYD5rbei8mfB2l5WEjIAL1ofNqubowR0dSSjE4/h97wIFrhmGan
AnSeaIGxMg4aDj2zYJJXH0tEnuy+R+98WhWDTm01qWstQlPSzoMr/z7o0taSoBzeu3ngz3exC5hy
Crr3xzqai/4QmPNPA5kXyrPCTYb1PViEkI9gr2OiNf/n5dyWDaNRKsozxgQr+N3Dmz2a7mKsne4w
KKl8lFXSXY0KcDBkj+wPiE0Ek6OQOBSTrZA4izVj0sHAGHa0cBQSfcqfszibiswt9rSfBkSwGEW1
F9OPaWUxDc9fDx0FhCyWIyDq26oVuWVgTxSlmhlI5kU0jOkuq4LfB7iB6Y7Md7oTZ/eBe9x94FPc
fxByXx64GYL3Yv37PNG8x9xf6T8I+bTUfe4/XuU/vtr9Cu4hn5avPOmvy//HV7ovcw/5tMw95L97
P/5xmX//SmKaeD+UdsDf0Q8eRNf9Mu7Nf3yJfwy5D3x6y//7pe5/xqel/u5KP4X83at96vv/eKX/
uNS/v1Lb80ueDrUM096BR7tg+hqKw79pfxiKKp9ZKTXC26xbu9Gj7GP7NuHDtL99BdEplrqt8r/F
31/1ftVyhwvN8j7ycaX/bb3/7fXZzLD17vSQp/P7K95W/fw+fOz9f33d2yt+/EvEq9fDeDGKrl3d
/9r7VX3quzc/X+g/ThEDHy79voQYiad/+ac+MfAf9P0HIf/9UrZTIp1bat8GyQj2jdROComAzfbx
n4MYiYah2KnaRXSLHnFWiQn3WNMtw70YLikgbZ0YWzat8x4yrdHnXmXAraoN6ZoFMQJqdf/ELhgh
26kV5zAJW/At07iYMwa6uaP6/kuMi34XnajVWKKIJfrEoepRyzB1QGA1YvsH5KLPiHrE58KW4m1n
Oxg+d/B8bTO6HVCojI95igLpFKVFEU5yYjSwJOBsnny49YlhNdLfsaMjIWI1SMuIpXK/h+ecq/Ly
FuiiKrmojMBGJ9mAX5KNWOywsweHiZnqyo/wcrXRuzHgz3fFWSdpQN0+hN0zNYfAKs6FEhdnRWm0
tacXQNfF7Farho1bgGz4MNvqHYDJafOGuCAriomVmWNLZNTX+1piab/TKpKa3v62XpAUzSFMY2R5
/3pJEZb2XX9UebC4hekjWzRL3Thy2UNixi/Imxzqb2b1yCNDUf9gXN/I8K/GoVsb/N/2gHK9g19N
XvbC8F50iun34QKciCM5+i7pGlAVdl5AOk1R+sisbV5Y/q3hKIEDGmbqz4HjInBF8uo2Q3Tep0nW
GM0petTLD3NukdVQLrs4SfefJ47K4G+bULp+Wks0jcw8kuk2tkpl4FUfY7Q2yp13CprEO4kzwF4e
vq2lt3aBzFLXZvQ+IOI6Z4yOI8zSKfQ+87aQ1j7YdhSTNw30nTiMpM52OCPrO3GGYdqwTaRkJgaT
P2Gi6eq6l0I4YUYGORqzWWnWOjLwMtzGfITHmkI9tZKknERvi5ncEkytNhcDt9EpXJx1o0zKW/UO
IvYeQcXJXEk5kh7gNX7H3kcjxX/EZEglYfsvg9qY6Rtdtb/d+03whCp6WmlGlceV12Lk/mIOHoag
6jokTKar/nNdt2YKVQ+qob0UF2FYnso7UiYobNnuThyMLMOx/na893aRSW8GJ4Rs4RSbgGzB+HrA
+W6MO+nDAnqRkzCIu1i6LXib9GHBskfrVUKhYaGijL7Xp0MY5s1eNMXZ/fCpD54esrFsxOb3gf9q
gfu022uovbPKkLZL2fiU/SFhi4gDsppcfNlPL6GRsrsKMZQQA+TbIjyoManN0EhHl9beQQUY05lo
gz393WkZ/hNGC/JK9IMec3b3GffYUhhbimXE3HvMp2bu9bAxnHo7ytGb1KRUMnIDJTc9jB4DAGpb
2yJpIPMJey1abSMiIHA57Lkd/2JNMPY0g12Xm3EJpMpCwn+Ck7QTnKQZAPXkY25SepxORWc9jYiz
e4yYUvUrq8e+6R4quv+uGQiIyn2lWB5PblsP19ExLnqddE8FG+5drqvlcijj9JunG5SUAFiROhsQ
eZtKUHLkfikMgKtRgfxaWNfuTKqHrQAbCxSyONSV7c4Nw0mW9z4BW05h1S0T8FtzMXCDJ7uOG641
m4/+B9CzV7fRFuXF77fABhZ3FaCYi8GVu3MKx9mxc9XTmTgVB7TYDSAEFZ72t94SmnZfqMZKu0ci
dupiwznFUDfCJnY6iOl2UQcALEkL5GbVoxiaIqguj16NbU5Qncoc3WdxJg75kMC2TXVQHW71eyD6
cxZ7gBxQctbXIljWNOygIx9N1Nqqzn0av4SuYyE+HAM5leIB35C/+kJKWWcx4E9n/9Sf9OlL/GeN
qH0ibZkfaiePjmj/R8emtBaVQ+oTUa/fXWJwLLoRPEml5FtEaA/yaA/dTMRUHQhq6p44w6dOBD9w
Witp6ypYi9O4Md7tQM3WH/rES4W/cnTBD+JcImXa91qC0J3u7JLp0JsKipT3tjjDJxhfErPafO6X
Wmf3d3294bs7CdMnPN2nmNuqole0xRxxaAeoJ3MxUhSDvKGq3BqmctF1P3+pyTf7MkB2M/b1Z7Ie
tdnkL56Xyjiod+D65exFwUL+bHTmo5gR5nZ8LHMeGnOdbK3Z8EOjQ7ne+6nv7sVZ0uVfB882V6LV
DYW79yogydzc/woJ/5zd+zpgprjhuLhPTKP3gdtksY5Y8dPL1bB1FmmdTJr4/zLvHvx7biDjQmEF
K9kPsnUx6t5VkktU6Asn/kL27s3odeUX5tqOoVP6tb3wMbai+s1pI0o6Yes/+KHNb6YRSnuzNuP9
p3UaRL/2fleid8OH+KDIlbXtpJz8E7IDsxrznEOAvcRwbFAFXLUh0EuwCGb5GkaSs4xR65pZJMop
mCbREt2x5tBMB4p1Hw/3PhGiyMoyKm1pe+8XE+5NESb60lwzN2Pk4NX2L0sa+fjxFe7ztZByRJ0k
F9cwIELFmDtYqJKvRTOW8+TkJPEJgG2Uz5sUNwvPx23L12p0vnocuBQt6P+HtPPYcluH1vQTcS3m
MFXOqlxlT7hsH5s5Zz59f4Bsy8f33O5Be4BFbGxAskoiEf6wQFRr4OD8X0WBXy9+rxba3gvZFA8a
OtbysgwyXGArttX+CPpVYa+NIQbl5jXdJtISTVAOwmdZdCYCEnjdP8paUCGAc88YRNpARuTMvzKY
NYF/1LD31qq8WXHsGJxrKZJUtSnTdr8Y1zKIdGZ4nqQgUiqSZPB/z7n3uec0QnZJNsSxEexUsHoo
CJXGK1ohia+Vr32DE92vyq+WSqmUTQ47CjKMuO8ZQbGOkXJYytvg/a5YTCjjhqLhHrvdR0WDOfls
pIvbqizuQ90b7t3uQ92TCwyb2K/Ncu7r7fwM139cuJy4H+YEvxg9cwLOWqEUpY7fVcsGrZKw059G
0YgwhrvsNJDZMndUbOsYNcLvtjD6imOV6OjWenSVrVHJXyTPkDGXVYeT+YsZjEeMg9Tnelr38GMa
kHRAFoTduVsYK7+zw32O0cUpc1DhYk1UJit5ibD41CzcAmQnNNR600752CwqQ/2Zemu/d5VXQyQ0
GCbWKrLKLjtsphEQXqIUTy5s44vfGtrLxKHn0kgccw9qSnsJa8dF7T7wcZwukQpTzWFpi9NXC8vX
vWVU36pZdVmuihiYxgAQWFfvZ3EOKwsz0Mx91LbfZK0TZ7YyN4K685+5Ysx7d3klx9UKpd6j0pUe
x2So4K8zn9L4HK5mDWBGxnoNtmbr+d52rgrlUsLTXU9tj9vcGJTLscm0wyyLtAHgVAg7wYUM/NEk
2gu0Pg5B1v+8kil/ZBtJ9JEXar0DvVMfdBVhyd9ug9JyUFaLqDhyLBIeZaiVroRNxtGZreZCgv+X
P6FMrm2Yc8qoAz3GsvCPHqNWHi3bCY63AWTLfZQ5R+569fttTH3DQfkcpEsrKr9zlFo+cwJVPStK
+pmz/v5kipqmWuMOyCRWViKjrPTquYi6FdLn84PM16oZI+IRipRsVCy7edRbtu5Fd9nJ91MNwBFe
37cXcNPsnOUW3H6jLJcDWyULO/GKo0wGRTDv9QmmkHx9HCLU/eRyLIlwtdMb711TG2dHAR4rq06A
qPLcwsqR1cpzmoVqJs45DxT1/WefvteMs5KhM+5XnvF+78MkNn7Qddz+QjQtIyf9moHBuRai4AhT
u4Z6Zq1H4V56j8mGzCzwSUhw+ZFVWciU0IyeR9CJh3tIXsEZHW02Z+7jcHboHvwcyd/fL3fL1OGa
+6MH1lW8BVmMjomCeh5uB19pjxZrzxK1Ab096mO9s4dg2rla2yJPSyjVbQPWiqzLSxm99ZHd7YZD
RKC4VbMOZ/DPXVv8R4dChfOZRMpO61hCyCLtAx/Ulag3qqLfgtBdfjbfE/+KzaJHZ3fez86y2TRS
fauBy/97aCv13Axvz38NW0J92RkT+o3ogqSrBMeZD63zBp60JiaddlB8aO4rosjOG9Jm9bmJsQx0
xjT/yP2pXLsB9HKW2Ag91+rCKVRt5QlkPlbQ+dESyE15JWMzQHRgxaJFFsXvK1lFJo1mz0qR5RnE
g7cY9ipz5hO61N2DFmb9g65Z/moYcLy5x2y1Cs5N6W9laIB0icqskHQ1Jnfcy6AsYoQhtjaADqFz
3T3cC/s5bv3iAXSmw1LRgsRZNLUH4J4XrGJbPWcWaDYopqsYec1dyWn1W9fwCTWxheWwcGKG/wu7
2u/aoymqQwuCFYawf5Kttht+GSZvusiuIGCvWa1XD7LNNcttZ9rpk2yLlHYBAid90TzNex2wH0bh
xbOVlwilvAcAm82x8EGkilqGtMHtqvNSTAi0vtnLhtEK6gevdrsdSlrMR0TyvaELlb2qmR2GF6TJ
XHBswaYLAKbcc+XomMhVSRjeet/awho4hmJoayUI/I03hOgQpEFxlYVqYQ01txjoyiqGxj8bmrJB
mkZVg809ORetWE4MqzApkZ77PUoyasU1CHVvPXQlBkG/G2QPa2DXLlYcxJhMZWOjtL3ndex9ruEa
I8QpVWG1hy0XXsFS1vJevzdjXIjgpaxPbVvtGhPycpjM24Lzf1Segv7BN3S+b+LKSM4xHoBXzpR/
RmK/GMSuD38gmSAa+rKtYTAAJmW3eO0rKTz92EMnEAHa/eC1zsMkCli5uADX7I6lWuQ8hJnlPFia
72zbMXEW95ipKdoJhtNRhmRXmYuMzaLN9RCMIqPJRi0IotvL3GP3l/F6GMc92jRHL3T6PcRsyOlp
Ob/bTLlXmdmxHymqLmpU0PbNx7FXmufEdLaBqs9gTfrgmIIwXUayajrJOu2CZidbo2r8EvviqB50
zmvFt1dmoa2C8D0LQkwrGLpqtHyDLEe0ldU5rkBRaqF3llWtBvGp5O+5EXYXnlTprRP+LCgPo9Sw
llmlYSmLugbPL6u5g2CnjuG2WfG1tcsCpwXkgPZN6eRbbrrGM4cN3MkREvgnspHfRhD/KxqB49LB
6vv6V66JTgBeLOTmKS7vTB9XkHe9VavOxrEXhbySRYQV1dGpQr9CA50WBbjVojeSFsFNqkndPBle
G78PSevFL2Xete+l2n3XumjjOlX1WA6q/gItHXhk3TBTjELjZQTtsQqswd/K1shkvY9riQEAg+QJ
5+9j4gOTSkRyzR7iAxTwg2yU/ePqW+qyGpKRsIw/BbWCwrXIVkqE/WeE5VXLUlcpP7UnWUC+Uq3w
abD68gky58xekorY5ewn6dJNWa7mpokw6u/8ti+2RmhZF93Rv/sZhmTjoKXXoeBOyXQSdXzQiNdO
FLJhzHN7H4zZa2tXv0KiQ5675bm24+Utv7ODQxzO505KlArxeXl1L9r/iE2Z9f/Ku3eLY77/hdKO
KzMNErDSPoo7kwljWHBO9SbUUQyikFd9yTnJQtb/agYLGu3CyD/J+G0E2eWvvHvsj5wSrY4Nv4fv
mlrpTDJ44T9e6d5FXv39bnKTvaGRad3if02UI97HlnlGqFjrirsKSt14BCwHF1VpvrVJubGEtrSs
I20SAR4G0HiPDaOBh9EfddGxk0HZ517UrhMfynJQHgEOWs99k39TCms4yRpbrvqGtZm16vnePGMc
souSYjzlnavhkgNTY7JjHX/TXL/KmCz63ELk0tWLtayWygx2t+rnPXu2fP+7OnwDDR3BUNM6vAKL
fGN6U3dOksaDpxIFB0UovzIoG9cAhMK5DsCgB+FVXlk6T5tC61BH/ncDLmPsHvvWu4zbcxYjQyFS
tPRHM3CQJMfICjdEHGLUuc0pNg6ycENvA8vceuLAwP+WYkxyzNq0ODpj/BiZVraNf4dkvLLrsFz8
fTnCaCfKB33rLdv/SPo9moz970OWvvdr9LYMtoCc3LU2ePm5SaMeoQWYBiUck0Vk9+H3HJgnJKIf
/GU+DLSx3metaFe+5qbXokBJEHE/fTfZlXa1maOt7L4rl1D3PQ4f2vkUmsCzN3UIlchpnHH1R1Be
ysIIAKj3reED1wKzDbZbn0/35gmJ+27R+XxM+CZ/uTdEyMPixIbnpZoVTzxtuR0jRyprMCXMY1PM
n2RNFkNpii/NUK/1ZiqeZEyNEIKpZ5cfNyEf02yOaqO1bDNFCPkTfTsrRre8x7KsdRdTD1j9PtCY
fPU1vMtvo0IHO0CTixdyDBnLPbRl/XSMNzLG5ChaVnrU7tAZuRblhMUHNktPvWePZ3Qzz7GoQZOv
niZU+DeIps0rWZUFe/jfAcrH7E6SljaWd/U58ZadZKiFbb1F2aBf1ghDwxMeJ5BkPtaMY6lfU9Dx
ZjlHl1bUZFwPbfPI3OEga646m6AU9anaOlhuLWTwVjSqfvV1rMKMDqU5GQsH1biYU7xosjpe255S
XaLS4nQWad5d6mjGhf+3C+DZ0V57mwMUtTfDf6ZSW2aIoUDm7s1DbkbFl7CCuOqiSoXYkaKsk7ly
TiYKJQevUc2tw6bIQw8fcoUEi/puFdFXTrjqH068xVEj2HCfqbcO7LmHztPtZVEFxOyu8xYFc/NT
13oH2WorCYr36cRXHK9Re6eChdynWNysDL22T9DmvyOpEEKg0LD0FqF7cY/ZaLTvCrWDb06GjCvj
VPZoWf/qBnfz/2e4/3pVGRPvkHWXvg5Aytfi+LIVRSdOXmUB2WgVA/g93UMyI9AnbdPpKn9QkStj
sr+sQgR9Au9u7WXtPi4smRwtkG0BXerQASsXNsvZS9WnkEWdz0jZe9eGE7apyatdoavRJR9a2L+W
YT+yG4TzlOcjroQP6QJbDOvzaHXPQ8I3WBmbpTVwxskq/3jTV/1DalVeTl6mr+vKhCojlFV1w6KQ
V6KQKbNQZ+3ErnU0Zz9mvZyu3NGQuR7D/itklUMFrfI9QNxoC7+831WRH2Njo361+I7tctdBfqdw
ircRAtLWc+dpLavN2PZrjJryraz68xCvVMuI97Lq6UL8CqOL48St8i1AyQq6EdJblaoqZ/yfwTXn
yK9Vqqu/jlr+s1qL/VZZ9RLPR4qs/9kqq9lDaa6nQP3ez7OH8qut4jqUmmB92zwBHT2wgrE1HEv4
z6wypVfPsiaLLMyEkIX+PR6MPFuPzl632ehn28CADqMatysxWYcYUw0cAkE0kw0mVg63Vn5qJhQl
kZ3Wlr4u9QHt2d/NXmUZ5UqOeBsWZu1iyn1l3WIVs+zTvjhYSYZPIHaxqxn8+VfVQoRB9z4r82Ct
Zy2MDl3t5s9GYnzFxDPblkEATqcLirMsXH9sT4N7lZWpqapudW80lEBbWjUWS2NXDTsEDd/8vIJM
6NX6wtMd5dIKwxBOA4JrnqK2ZGnGH/GyygNzMbiIT0Ztx74BabIXCrT9fu5xuuT4Iv7U6WhU2pb7
pR0CHnRJiU58Dy+jG9oezYjC+4JM0Bet7Otn05iSA1MlbY3E8/AlYXqcGt4Xk506TmpLFSysrj2Z
s/td9mMdwOMb2snjCOOR84jO5LkbWTdJMnV8NjVb+wyjFO9OICJ7uXSURcZSKHRKHlNiNSmLqIL2
qbYVBuG546I0XM7OufTslVyEurGwa8uDpea36rVJYvVaNP6nOgq0vazJQjbGib8Y4Mad73FD181T
VxpzhVWl2nhv9mzMZ9uPpkWvYio4IzK39vTR3cpqplivuDovcWPFE0PI1phaHPKp6eFJXiVzmDUL
eRkEbtIs7k2q27JoqTWQ4XT5I/HnJbZ/C7O1PdQc5/EUiyJgFyZf1cbw4RR2t5UNuG/5WJ9Exbtt
5jAOyzps+FsPoIfkZShkd2JhaiEeOKdbIZR8bvVbUseRm4bXF4JYAjMtUdENem4ay8/QwWMUXWqF
rWL8XGd91wrvnga4PE/12Ni1ma6/qr3/sxXpu/gwDTjDMU9wF3Dpgq+zk2zr2DR/oLC/b+KOTT5E
Glg++nu7cYoHuZGf6tW8UIM8PMpqoIXhulKRJnMT57UZZ/yRkvmz7bvlJm1HNh89p/4Q8aLSp89Q
ZpFl5SvM8c6yAiF1KNQx+jDdBDFjr3npJlQgs6j/LsNuNoTb0hgXVrazWaMdUO5GqVlcmf+uTso4
CPtCmm+Xt/QQuJVZ8eC89/lrnFu2hr1AvriPGXjOowMPYlvnznBSgmLA8B4rK2vQrh1e5iZmvsRk
a6KOw0kWRZ2/KGPgbJMmtv2zjCENAoZGL+uF7AHIJGJ7Woxa5XOy0zj/KTF/xesbTlKZDpvkN5mL
P6AzL2SrFcWfikbtdnOr6bAaRI8obDkJKu0Ilt7vRMkCQ9LHPlntF5axSYK0Zc+EpmQSUrccYmyV
OrE3JXpmqF3rmroKgvZHWbKVr6QVPoHwXmBW/DJ75/+K7Xs3/GyQBvC3mFDI+KvBzR3Ir/dhZLZ0
ib8Zx/97/P8a5h672cf/7pFbKKvw2+XdROLdRMIeWmbf36sV6k+BmRsLTWmqFXsMxQMOY/mDI67A
F0Bgsq8yIos5xEWuHmznj1QvbSfWQ7tbl98jjNWUcRvzu7XsKYc2XbW/TOxlyZCZ9SGOF5bJNnIU
xps5tgJvofFcPZfusNZkVfbLyrTgOFM1N2oAbRyaX9+dIhCh93cmXx2+r8MNf+639wav7fpjw6bj
7W2YqjABU1YYOTuPGdtOncdGqW5V7mPaeOYZ3MtBtqkiVAwOQh3GxOxIVGVDW3bDutY8b6XHzMOX
rOD8RUO7cIN2bjn8Ua824j0nOQp3he4RN5t7O9i/do+qy9lxk50bddaltYqU52vGEajWqEB0UDa4
xLNpXeSVG9TGPmjb51ue7BIM6T+5n8+7jH8GG9/0cPhJ7NrGiBa2GFXm3YcSuNDJKYvD7SU1tDIi
WFmrQZw2Dn0XQMEry52s4nWOEbAFFUlW3Qypj7p7xjDAPeIv4dyKv6qyQcZ6L4425RTGKA+C/TPi
IV3gb1M/4jFXP0YxZ15mqcP4Gqaaj5kCnsmfMZnMU7BdpQNqHbIq82TfNmbuYbLBfOv713hNE7bb
soGLreF6fjSL/mfhdc5xYNIABR6lJchUvxqEZXmFEQJynFbcFPUG7XI0J5AZrLQqWMkR/riUw8ps
2eKjIMIPDWukWcU8CvNNLDHLDE/4NvZOUKbZZBss3NLLIVNXtzosVPd0y5q8AAULO/z6R4slOxWi
P6rnLL/hCTINT5mvmLWvHGdYhcyvKKykVLBh5tQPQR9dOyRjGZ0ieK6ozxuHOEs3AXucu9iBVjWX
lXXgzNbeBebwpBgDLGtUkRfG3LcbFlDT54RdBPin04ceoInAN6Td1Gl/i+d2Pd/iQ6b/EZf5M3CS
W76ZdsoZV0UkWUbkk4aqutTCXTdNWB635RQdZuG9OzhYC2gY6G0aYbZrsHDZ8YsKV7I1QJr15NsJ
DyjRt8on+0FVol0ncvE4cA9u4L8hYTo/NnZvLJoa1R604LBxsIwvhtZhjxH0EXLmJhRXvdEXaewl
lz4q02ccl64VauKfgFnlGztoFATWvPKTB5OZ/aMSsh8e7Rz445qYnaFo1mekqzEQqjABGtz6Fgrs
EIEiTvLrs1Yr7KVlwLNlssyRDbIqi9KBx+4HOPIEodB8uSfKK0VIOhfDt/vwMiwHuceGMPrcOZ/S
sZg3tdEE2qaabUiLCsu1FUak1ZL7aMM0SjRZcVKdxs7gLp55cbphAylb/I9eYKnig+EZq9sgcrxb
kpn075pi1LvYiKPLvbALUNTDtLxHkEeKLuhY4pUwR9YLW5LBXsbuKfKqKd156Wuasro3aJNLN3ZN
g63VZ/AOxYvdgvKyqEF2oN60MlLzz3dhOGzFdWX3xa2T4RD4U3/wVOdnIWOyKhvu1T9S4kpJF3/U
fw+jzL659LHVWsrWe+f/dSxHvLDSluEOz+Y90h7zNhqdcFELCa0WZX+kANxyVSqeccxDD+ktKbWV
IBp1TjjfWU5WxGavX08qLpf0UQv+KNOsH2UK8gMRykoYMAVBae3G1HGYPdbKp2HQ9jDnUONWw5HD
L6FdLuLVXH03EpQ6ojjUL2VrHpqw2wxKf4gbq/gaZm7DU9JQXqPYrFZjowwPtmpFWwdtjaOL9cSy
S6cSazsd8fu2/ZI1TvxqlIrzUEAkzpF7e/U5j3kpgoNskgXSD0Ca1QbfQLKZVzw2jbnAc/dbhVfw
S2LoPD8NZSlrFmZGL87Ij8xNutXEXHvlGAtbiZLnIOz652TM4pWb+e02zez+WS2K+Mwd8E02ymIM
/M8us8WTrCHH4WwbE+5mrLIttGQwVwzmOeHPweYm7bZsBJ+nruXAby6YwwgRnx6FbDAnooryydpp
9W2VogYURcrAQ/iXE480xtHSBmFnC3zpvaFqyi/YvDhILLMLoGQhp0xj8iCRVqAMr1WbJQ8ShCXa
GlGTbUEcXxs1VRdTy6zDsdqS48JEXYDVL5+cwiyemEtDlsjnfCurssEo4AnHsXORocbq65PeOi+3
fNEpUIRdasCiJ536OF0OZvs19oLuKFM4yXCv7Wwv7x00tV2q3CRPjWYuEodJcFJGvYVUcOrvvUy5
xnWgsFgC+HnBsqy/ZEPD+b+aQlrxkfLcGg6cBTyK6q3vawYfot8sKyvkiEw8TFM9Qds4xvZH1GQh
GwuRcU/7v8emHhe+sYHcmyjrwnZRJ2RN7SI3sp7izD2OY1hd8Siplri0Zt/+3xkZY4z/HqPTKjxJ
jCLYVUnaPjeT8uHzHk+FqNV5F+7mYdSWimI2z0Yxts9J+qGbafIkIxYeIzgZWsNGtkWT51zMEZ2k
oGkf01gH1lyZF9amOHNnff914JEdWkr80TqesWk8I9oXiWpfOm4G9uD6x5rHXA1dl8tx9pS1WwKA
xPXdRQ5zxmxpbvXXCemlW1Xvbf21633nj+q9VSb/V9+cvb8dmrfZrLcnWXgqygc8dAukHH/F5JXa
oXjBVrDPKUguAJ5Thq2uirLk6hbsBJo07pxdZhvzYS5Rx5ai7B0OSDyTnJdem5Xd1HdA9XM9+qRW
xhLRz/ArwEngYJH7qjsxFoklGJykR9jViC7WoOiXBAUZyE38TE5ZUK5vjXbcOns7UN9DKA0c9fhv
RcMtwrPnbttjYLMqvNl4qUKzOXL80S9kVUcc/CFqEkx6aqVbGsa7ppfds2yrEVhIlCq8yJpWTuXS
vcwRt/IHNHDc45QoyRIAAPYikz2d+2o2ltgthV8dw9kwU7Le+7ZEVURHIcuelPCtFIZgIkH2TIQx
ST2i6CR7MrWOvs6Vtcknx3ofhqHc9sk6DJD+nkEM1/9EFT6HU6spb3Y/fK2tOrnKmqq/NV2rvgKp
6x45XDunaYHzd+dzkqmnwVJW9XzItkCB7TU4vY8Mfvy+qu18BmWvzLsS1LWesjWkisIKRzSnfl+N
GUoZLAaGjWyQhVam9i3PQfDjiGjY8t4/bThEwf6oa1CA8MONk+OiNbodK+N6Si5ep+rcMVPtCaXm
YZmUjcuHPgeLxqlN5LiMcVm6QXG0u6pyb5eZXxZHzbXYgnZKFBmVb52BOjcbbgVWQyMw8ImnVGEM
2OJ07fCs+8IzPDPjb6nvL9l67H5kcf9gIkb1aZ74wZhGVT60XlLu+sFmj1DL9IsRV+oq1DiwR7P7
i+w0ufsSFaLvjjVki1DN69e8x2i9dvx+UQc4gHM+2KMoym+umcx61yZ298KehPAaA9suW+siDDjk
Mb/JRqcIvGc+GNkkC+zO3/Dv9s6yZtiNuzTcAcSZGBrp4v8cSzZWyuz+e6wIwxPT0LyzKTrLsWL9
JUgzcyW33XqrS3E3itqf+3V/1PtRcZdZh+JQI+bWrY72x4wezA6tCOsl1WJnU/V5sm7FXLuPa6Rv
Fe7AvaiqozFf2LXm3JeaopX685g8yo5yMMcq9zh4DDzzaMcgqIKtlXlHOZZqjP/9SsFrGUQ8eozA
vxWB3lpAR8Mk2nR90y1ki9dXP5tl9ZajZo22B+exv3eOS1YWAfpBC20yuI3WYNyOuo23GTBWzgJT
7q8i5AvZczXUpghbJi5v2VkEuFbR4sOMRJ7qap8sNQRm3Hb+ZgiK6bMxoz31K9xVKO3KsOr8Z/hf
2XKQXOzp/StbhsM4/scr0DYeVbffsXKytglq9C/mFHzr7Xr6hkjIk4IA0ZupxxbkKkuFuVmz/Onm
eSEzkFncDL0Hm9MPSwDt3bsRa+PS4AT+zGwS5VVVaYuzrHfgxgehC+UN35haY9tVmD/yoLzgK+N+
GvQat6OKXW2H/dRtjc7OwWk65dT3nr6ei6F5Qdh8QFeuGb8VtSFuPOYPNoa2qA4vutybX3qALeiT
qGC8xKdm1cA9/iOOh9q5NUv1JXDRgh0s62d+hFHUPf8eF/m9yPcd8uX48gP9d/79dQPG+Stfvp9/
5//H+PL91+L9O1OxHjlAeTE863todMO3DhXoOUnxh3EXMOkiBP+tfMeWgf4N//R/xth0Dojc9kw4
LWuHelC88V1/+oxeG1JstfLu6GgeVyKOefH0GUWepfk7nkO0u8VF/uya/Y7dk3aRYbhybMykrhdp
ptjHajAcDDx6fSVbZCEb7lV5VTcGXf5qLuLu0IXjuLvHJ22w2CkL1WdsndFlyhL9U9k3ry6nqj/Q
280UB72xbh52Ix41yxEZlk1aejXSfhT4adUnWZVXslAGjssDs21QQuGRpEDRKuf2LIuk9NpzJApZ
9a3RWiLx0q7usdrs2MeW9UCZ441hBvNC9pNdZMNUoioLp7NG3t9RP/WzgdVbHbwWrhWd+sHRbvEp
RuJkTG3sNFUcSVgbmJd+QP4lSbND5XS4qKegubZejrs32u3KiY1eeHMOVOTZEPp3+fw8RixvvILl
ljM94w4yP7t4F0Ap7TFfFDFoNxPGrkw4Ihuan60/QG6bntvRQwIXWAbKx15dLYPRhVGQ6hfZakeC
ZwVKbK0Z4fzcIcQlVsNMJtuloRreRxxO7xq6hD/S5MFByTBY2Db4iFnwBJHVX3cp8xa9AHbQq91n
HYbbsMV5LrwgASWWmMaAlS9KXONOdUKQARrCbmpVHmRtZGvkKq+qa9NX4+1a4Rm7svSUz2wECASH
H9ZQFkA9r2Amnuu8HItt3U9MmRHUW3I4OZ4taFs5WlAo/Rj9V78plmM5mejdlso6ULPokGjD/NRY
MZKzCMvtRtXy1m4bNht3xDFWU4LxrU2E4GObh3s97sa3yY21BQvAHB8GWucq4YmCAZ6ZRSMuJRVP
jN8FJpA/q6yP4oPiVejRowV0gQbVvzZOt2QuwqlJrHHbSAI8cUQVnj2id32+ikeD/5LhCHXNAiwx
W/Bru2z0j1IRHuJN4l05cKuPJugSvKGUHr5kGG4YvF1ULeyI3HX1R1kwub8aqoaUYYB22S2O7ICp
lA8NyO3HIoWYEukzstu/uphRNbBvGH7cQzMinTvVYEP7PgznpBjb8GS8dW0Qplymc5evNB8j5Bow
zjmZdeMdKf4qUNv3wtKDi4uY50KG1UTHQcO0PzRULTnvdzdYsIObSthQXCm6gCur+b5Oak9ZdXHN
GqnIzc3ca9nVTYL8VmRYnWAMjQS2DRTlUoCs3KoGPmxW003XLOht2Dea8xmJ5k1pBsX3Ymg/ilob
30xHHdaKHjcnHN6GU9EW1WrQu/alrzJ/xRF5tGu0aH5jfwEYTVBDvhi06S10u88KWBNogtTUwGJ+
kw3PZt6aLyrYKf6881uOM89DOHtPMqkSXxk4D9rCiVBa1vNuq6hjsqlM9PvgvoyvRu+dFJ67X2wX
HUxjBJwTRbhOQslEl24c2i/VBIWucFL3cURZ7Dho4AAmkNpfKjbfDM8p31HeT3eBE0TbprXaT+LI
SCbg0osG7pT3h7rX9Wc9qt469l23AXsBu1oIv7aepr0IxNEmqZ3ogOkvJEjErJaYfelfR+VHpSvT
PwBKufvBF38KPSfaGWVk7NzGVx/bAG1vhMfmf8APIaClfKsDNwV30+gPgYNtddM7WM4CdciLJj56
QkFaFv40qyewP9lmEtCKe+x25SIy7bZ8oW4tlkgMNT5ixzAJOr/H4bOxMULFXq0q8/EQzA5bi39f
yrosdNMcDyo0kv+ZpLaKyrFzMIwHK64YBQBjCEYIqQQVkJkRaf0lqCPrsazH/iH2vsSmga16moX5
KZj8J9nmeK31GJa9uqtzMKkDlIJ4mVihue4LW+MMS9QDVGaX3JoLZN9I90w0Hkt3m1Wo/E2lru3m
miNpyOwO82CNE59mBv+NgWXfPTRNBOxfHS6yhuBt91DaLjvMeaKvZUwWQk8BrwLtgpEJQ8lY6+sf
maa0h1uG9aFnwYEdihkt0R7uVgHWAu8YgX+sdOeR0/v4mqoeJjOh+5gZlfOYZ1Z7wFM7Wshq4Iz6
FTdFtvB6d/7SaMNh1EG6KF4y71rFNDdMOtRPABCRP1X2zag8svPUP45OlRxcS/cWgR/8MMtETPmE
h7X1bFfMTVrOzRYjCsqvehKnq8avGl4/xQgAlODZaZiwOA6UdTWr3WMXqg0ntkV/9YVdARKx03PX
gRKcTCX7CAJsmx0HoTrbRl0Anvdj6TfJV1z8gkWfmRh7DEiqJW6jYwYRA81w+uwFuVi8sLrYeezY
+FtPI/BDaOPapq0a2BgAD3Z2rhvHnknvPuj5GF1V3CNUu92Z85CcoX9zK7LH5IrVIo9FVgGPkzAz
qYJyfsbeTGV7BEO20XEttFdG7QP/hATGIT9qByHbNnSqf0x12pe5EOH3LRjD3YzFQRZOC7vXnNfZ
xh436moW1UENQ1pPVl4T1B8gkHCGMArEhw2n/ijTBWuh4GNS7eKElEi6lFmpA+fbSF1sR0QnJF9W
bpoji6o3/cVq/JrftF1jhVopb27oQYr02J0o9P7ZCpSlOp1C69KnZYRnzZgfdCyUvhll/o+lWvEn
VQO+GMUuvrKazblrms4AZW2kLrKgvki7Hh3Rfsd2q9JYqEPTX11BI5NMWsm4BYvZI4ffP7mCjitD
QxKgzpL2+sFz0/J5hrt4wGS6X1R10u9GMHEb7JHUa9JGEfoV2kXWQMoCTBEFyoXtNkGfmCdkYMbr
yhj0hVJm9hNyLPpiGm3/c99VV1wg3GDBo9YWgra86jnKE5gjVR5tcqPgSTkYiQI4KsXTVY8diBmt
c2abyphXAYQr5ond6Vatel/ftBaCTC7H0vwZ4njjJpqqHtSkwWcLmdFFqvv/h7DzWnIbSdv0rfwx
x4tYuITZ2NkDelcky1fpBCG1quG9x9Xvg2SPStJM9PQBGulAFUEkMr/vNeWdPKRz8qbimx9ulXG2
Q73GPMlGNTVRHyFGti4FZh6JAyqkMf3onBjpxlKQvh/BgfEY5+Y16lzjGuRdeYZgiKrrv6rq+axB
YdIbRvv4WT/Eirm06q7YaGHsoxONYefudjlmRLA7o7hdSl4Yy9H2VFf9n1o9oa0/BPlHeq57p/lQ
YtEuTKccH51qcvlLzf7AztZd9U3+jRWAhYsGKeROzQIyYVDsZPGz4VYkeRW7dXb3W/1gtuoqQld7
Jbt9HvKcEIaZXWWN6aSFsxpGrV3qpputB++g6n73IA+Bw1fr6Z26l0WUyjUUf1HiGeruQeFX+IDM
Zbb1HQd3+XmUrENNE/a6FrkH2a9vIL7Ek7e5DZi75XqQberJG1dyVF+Z3UNVqS9YkuYnWTU4eM12
dXSWg8Du5biNBLuCDMVZ6wnEjRrOlUbVE4xFlp/ZU39X/NTfmJbhHwgraw/ahLyr7DHY9TeiW+pj
rTrVvhJ1v/EavILVPNrXeSEMTF5071w28P1bV5xQJUHCFS+BlTBnkSqsCVfIwFZ74pbOm8XLJSxs
8yUItejUg0FbFp7lvBlBzVSoVhG77Fy8CA/7k9QJlk0OYl7TnHhfp4Z2Ap8WbqMo6i950xRr1EbV
B6L11tKs6+ilLEMNfZkUXXpr/KJgCPFH3UX7IjYM3m3OuA29yYNXwqENmJzdbNTZ3RCNtzyE9ZPx
3ROJs2wmdzqWcWc/h4m1DoqJevRXttqEbqrIjOE904lKd8i6ekQicCE3SIHMw8ccWFhQDMWlLabq
3gv6r3J44ejWKhXIsutkr+MwvSPYbOxdF6h5Wwzd2bDtbB3gtvskSk1AYc3Cr7WFe7Tc8lT9Pux6
609EDp6FFefvYZ6XS7XW9IdsGP2NvGLP1uN2RRvd1rOS9phPDVb+VA6DANqvhV9F0N3psc4miitm
oCq+a2S8xj9m7xlDD5x3KzS4H71lnIw0MB+DHhhGn9jvvQGURUF9YG+iIv2o+gm7SAQKpkLNMPTK
big6PzPbIzNHu5QoOlCt7XLMvnlOGWJA5TnLSqv0ne9S7LsEsaS+xzWZeA0Y6sbchgoW4bJ1iNmh
BUCyl7LVKCG121AL8fYTR8XVnRWaxf63JFjz8te+la3WYNqVqicR1sllVMxspqoNTzPCrMj1fVVb
4zN7/eLg61GwlsCyX+vDuV4C0X6tL1gv/Kd62V8ZioqMZCp2ahL5m9TVAizojeg56Axl28boH9he
FD/3ulIcLB3zS9maa4nCvmPkjTS3uq6Om/qQ3E3anMRp6m8S7mEqXXLoe2QKPtEfso58J+n4H+gP
ZTCTg6yTABHZUAvyAjXgUNtA6NjFoe3OmQzSyEqkv5cOM3utW1ieFO8Njtcv1SygTxAQhbO5a/Ih
4k2bg2qUkQJzbM2zPNPnMwT9L4MyJQdZ9VmfZ1az7X+Mkg0kxP8a6jXip1F6MH2vptrc6ZoWXdo0
tlc5dJ+VKFBZl3Xy4ENt2OmFi6sVJJ5LXXUtC1y4f/C8zGU3xR1/4Y8huINt3bJ1jrd+8lqeB2my
mYkrP1Uqqmet7Am8QyvqUFl1Zl7tKoRuF4lbBxhuzp8Q8wny2vI6t9HzJ5hFZ69STyPuZLTuvTVp
MO20ofruGh9FHg3fRJEZS76G9EJqWRwCDMI2Ona7l0CLBR5ptb1WUpedpdZlL5bawc4p9XY3zMVM
VEgvx051kK2IOXRAmYL+NKph9iLa9Isb9dYZTnf2YkZs5XmqDk3Az0ZN+NR6Uot3MHzIGwVmdI4U
N32EOXSR9cLJcxAakIYnHJXe7b5Yja6VvWD7bh6LPvxruJciMRaion42rOQ/DvcBtbxbU34bjgi7
efRtV1/aqQEawwi9ZewS7YmNkb2A00avdfvmImr03FS1cvUTEumpE722RuAcCPE0eNoU8evArnWj
2jVoKe7JwlWsequPHg5zRhWchwZ39gF96F09YpGk+GO3aoJCvEyh9WeR4E5RJvdQk1lizyQM+BqL
yMrPjmEOJ+m0K/145yp+79hxiH9Z9P6oqko8C/s08oCwVu2+SsqHCHVqdQsnoPmpiHdMu8cq6qFs
1fwcxBUMQ89NV4ZpooA4H9K0/ZIgl7IfuxLjwLGJ0ouG4vgysu12I4uynzo3pKNOErEystsFqqFa
uUYCCq8zxqfBI4oQGfUbDoQlGfJRrEAjzQEFBLfR5E7uBl5qL6JJFrGImzfTsNSDNzjKUo7yfb1d
pgKbaNmqvo3I+70RaAlPaYKTGhzvhtV7lK7G2isOdahaK8KawaZLeIOjMdBZ8BjZgdnm7TRHqLsG
kHsCP0SUpCP7Hwd1ujdmmZwVa29n0fQV73c0ypZEH6Nnp4lBZuGV+pHWIPU863sEDIGwsT09Ghk2
tMNg+kdTwGdDKiJcKzace1Hl+BVNhJvJpqOPKL71zMKkBn2kLbFN2A5eYe/hblvnOnTLlTsm+lul
i4v8IDMMdjFcSKzheJEW6gTUIPeiizyz6vK7ogQ2icBf6suqcTGwx108JfS5GxQ2nJ0qulNn1f1J
nrVZ9NeZ3QvlqIZAxenwWf1bV9zR+1tr2826KlZBYDImbRa3QbpzsbK6pc16btBdqUdvsrGY4SJ5
uBgTJ3mSyS9bMb+yVMruZBP+AdlKx99iKxtZgiS3a5WhqxzSgXRyEOv+FRM7scKoCWhTCJtd1nnz
GXH3taLqpItxKbzVl55e7zqytwvZ43NAEiIt5dpDCUrzXxcJU/4pTojIz/wxsl6OijvHXLkxduSy
4aer84HmJYzU4p6tRPtcZ85dOHYgQeaSo6XPihq6Z1my6/y7l86aHGPaPds4uuM1WUwnMRcL8MyL
0nR6oBOMVBGtWeq+2x3aeuqe4y4Ylyk+eXs5log31pKROe3k2EFlwh77wNze/g0aCiNeh2uCHOuQ
5Nq0hppsZGsfewLo4+yvV2LBWaUWFopdX7x4VrSbVN3+YpmKtUoAP0AeCoon+IPXWz2qHKuY/fxJ
HbLmwTH1r7JeXicca9Q53Wa6Whnc666ZnC9Da2rMtk11CcLYPVu6sAhDaGgINumwqgdsJUsn6K+w
MPurMtPzK16Tk+oCOftRL3QRrEhcClZo9JANvtAwq8hQYJmr/EJVXIRdx0uGWclR1qVmHC2YMcWq
3DcR4G+NVfy6dPVxH5PYfOrz6b6penyCGmKBo113T5YNGRGHgFM/l25VAWomFZqzshTBV8PLPOmP
sjh6Ubb2k2DceDEYRKdtrU0mmTtq4LWLYj7FPH5jVl0wL2Goa2d2jwaut1g1UQAIZ8bhalO8Td3p
kBW28t4wpYqUFTlb6x0io/y6QES+N6m7w0Qtf+YlUR9RiJ0ddqlHI+iPEdcbVXsUfZYHq/EalKV2
DFlmHw14Mk5LhFxn0l6IfqgeMiVzd8EYDdshSsanVB/+IPRv/RFZzCPoJbzmhZlsHJAXB4Lp4RUJ
XORkrNj6w8keLHVovzU6Fr+2ZyVnVwMUUNegXhU7NY9oI9QLj3UP0xxFefDi3jzOgRng/nPlT6eu
rDXaMt2QH0bzcW5vhBYv3XmryfJ+iSGBdyJ+bTqr3lbDVago9qpNG/uMg3fLnifiaQmKctcZhg2+
hgZf1ABGOzFAUmSy3slKMlrOrVkEAWQT1+oWA0pdq1ZD70Q1rOkB71yxnY2lsPAam5TZePjA3KXC
piGaHnyXDSciK2dZkgPIHqqrYd6qqkrRpixs22WZ1NVVdvF4h+2nXLMWBmrAD2I++DriG34Wu3tZ
NDo/OQfqDsbzFco9Yf3qRaC+4C8gzj+o/JPfAz+OsUsK80cV7spaTbEYKFBl2dveFOzZLfnnxA3x
QyL28hj4pbLgwW++dGXy1xV1ciD/umKNbtbWnTJ1jVWovjO1GE2LqvLeEGL+qCyjugYwCbB7dF9k
9WiohFfSyd06c6/CNrZCD7UndtsTpu+64F5T36GPuxrAch9wpqrfsnQl/x8mp36wDLa80OnsvICL
nQw/F3G3VBYkoaxlOk4YLfVmdYoUCKebcT7tZisgeai10sY7hD4FAijNQlZ+9jFQ7t2KIlWXYUbY
UToDa/q4yxoSVRHP5EKA0Xwe7UQnDzTBA/Zzf91XjfPSWPMvKH/FWMw9+334560EaHNXs9pbBWab
v45l2jC1etne95Rw5Xhet1FKcNe6i1NX2vGm8vpuy082f8sQPWnnwK0JBWYVFzH2nwjR3gvfjhdY
m01fW5CkvMHS5F6P44T0qQ9b8YdUozyTgos3VcZbCxttVrne5rNfF/XpMrRSY5nhzde3WX8d50NS
OsTR/eKjTdEAkSVZb/ghLNJyZC2K/vKtm5tU5aUQb7LXZ3UzssARep7uPhvKggBWZANglFeTn1er
nQbe1cjir0Xvr02mhnNSD/hctWP4kIHlWeoWKNSxAsDQB3n5RdOaF0wvw4/MIBuqt8y6rrbNWq1g
C2j6B92pMZVSxIcxBsabW44BEZx0eNL7eFhlRWleOyRgNnod1XetDqNE782Z0Nl3q0+8fBcM7dIp
XCh6JMzIsPRBfSeba/igOMP0HzUbxG1JOBgpnjzGJi6/n1oLHx0NGFemFMTeYx3zN4wmudthc2jB
473BzJPdI+Is+7irg2VV9/mOWQrZxToyV8E84cpD00RFcCvHosqqhVHDJP/H//zv//d//xj+j/+R
Xwml+Hn2P1mbXvMwa+p//sNy/vE/xa16//2f/zBtjdUm+WHXUF3dFpqp0v7H14cQ0OE//6H9L4eV
ce/haPst0VjdDBnzkzwIB2lFXan3fl4Nd4owzH6l5dpwp+XRuXazZv/ZV9arhf7MD5XYveNxX0Sp
Qjwb7Cc8UZIdCeRkJYutJvRjhfkOXzmtIBO8i+FFJ1nqa89+gvYO3ujWarCyRPLyIhtyfYBaVebo
mjkIdZldsm4bo3jzndDZO1PSrGQRrcFsWTlpdBrMonhrVyCq07fYIBmUTFqylJ3UuOtWLqHQvZmF
z5mTnadmqK6a6RU718+7hWbk0MdlZVY60NUC7yRLhFSra6Up4zqr3XjllGl1ze3u69/fF/m9/35f
HGQ+HcfUdMe29V/vy1ighkJotvnWoJwDpi6/L8aqu++V/FmawhsZmKJsEtZGWsxHnfoie7GbSNhM
syPwteyjmDkz8iA6rcXTJ/4Amlfdc8upj+L28KOXmCMlP6pU3zJR5VXbZeFHw0uCbsXkkS6QJbDB
kFHCl6BJ2odsciDz0sdXvPocCZOoyPXvvwzL/rcfqa05uu4ajqZrjqHOP+KffqQ6oMepY6v4barq
ZqOZbboxWRvuCWMmz1GfXxwzUr9mTkqCpRUh8ewgugRuoixkQ+GYz2jreo/QjaNDl7rjOh5KbPaq
5hHzUSwrpyR46Joo2d+KwZw6kPkDlYDstlUijGeCpIWD+aNF5hhG9NzjHquyz4yDPNMVw777HCtH
fV70p86Ml58re3zWewNwVqQD+b0D5TgW2egfbZjm+a0cGNhY8m1tZas1d/nsh0BecBvhyhGfzUmU
ZtYS03n/v8wiuj5PE7/+XF3D1gyh2/Pm2TGsX+9QrWo1euaQuzslLDd9qrq4B6H/47gQKgkzsC/F
Gu0ceVV3KhoXkn6XN292rYdHI+my+1BE2b2W4P6Z9K65l3W3Qwfzww8KDEnnfrIOcduU2EXXbmWx
Ha3svi90hyBq0mxG+eGeV5DUzctuDSXEQwYDmnJsGlmzGCoFXWYj5rQEUU+I1KmXsa0VJzcp4MH8
dNogOLyLJu/qqTVo9yjjG+8TsePZtE7TUMbboTfCSx4l+hrYaH8f8USsMGKMn/yOEBW7dO9FKXoo
ZsOkvCdB8E1RAZ8runNCb3p6gov1UJlas5sARhHmbOOrTqzzKs/gynznAigz/qjKG0QOoyZ9Md1p
cG4DitKHmZmCC/0c33TQCj3CcKHC05jPgm+TlZfxV8IqEJNtRJZ8tbSXpujx+dUFtN/5LLYnpNrl
aT2F7q1SFgGam4fmTxGT+/WXYLXjORyYrN0mAMIsD368M51R2ZPcjFGwVmpjqTkBFgCQ6E9I4Hun
RGm6I/FmCPCUZL3lV6yhfzoF1LxGjX06fPbJXRZtK1m2dOtbZPr11subfagWwXOgtsVKEHs/5ZPp
nF3yw0tjDna36WwomYg3XjH5huyhuceQm/yo15KvrKzxBtOXyPzB87Hoc6ByzkD+sXOJs9bAjWQj
4Nvo0lfw/YU3FUuzSsfFqEbYX82djcYlzZqFX8B4N6fJ7dUzaMm/DlmGAQ17XXvLPnXSF3WXqudI
A5aHbPtG9rO0D3VsgovdxM7dmGHNPnhW8MXtYX3Eo2C70dXiag/ouLm5EX6puhzikeck4GNM5ZE0
09nsPO+ZmEy3cKMDOaLxrHiV6q87vCNJawIjc8viYijwBpCkxTo7ncqjrMvAcqJ1qRUXIhXPfYF2
RMUO1F+zxSOwA7ZzNyJS7K8LwaJNycBFyHFyiDxzgwgiTcJf83mtyUEQPuFhWSdBwhcbgS1bm5MX
rGyWy2ut0Xlzoxp/huWQH4VXWZfa1q3LGIGm+/s3h2n8Pi8Zhq5qpquphqnB4DZ/nZeGyksbv7fF
18Hz1sbso6DNByJvLdt+zgTidh7YtH9Vls4QrCrS4z/Vyd4t6LBjnCsmaiPzaFmWZ8GArLw6pSSf
JgNpwabdEP1O2EJa8bkKmPbkoRuyCL8MeY6sgqoixEMvWfYrF1aR3x3lGFl/6wKE6Bk9Kx9FnVpT
F7nI4LMZGF3//fcklxO/zN+GZRuuIyzH1XTTkcvEn96wooxwN1as4qtiRtnSJiq0zcsCb1GATO+d
QMEOXbuX3HHaI/Fk9AvmeidCKVEtxHRJJsW7+sL83hfWiE8t+xeWE/VB6IP6GpXFQtYHnhHuiIYW
G1nUMixCQXA8EbUzTmYwVLfLllrBgrxR0/MkgnST6FqP8UISbnTHd5h7Y/u1R94onkGxv9Wn/tIs
2vyLP8bOuscYaJ+gu/gaqvkNYByhVXqrx828fU2IJ0ug72/9M+olYNgNlQgdh2NYOfnjnJdcFVlo
bmRRGZv8Ait1FxPvKhBe1mF4B12+j9q8eMQgmwxLU3+Mo6Kt//5uOf+2HuJda5MIE9wvoZPG+PVX
XZW14ZDFDL52QYsTtJa/Tlbt3UdpaZ/7vOoXjWj796ENwA/4rgVb2dGe0cjZYIndv4tuSLZOq4db
YabNug5AuhjgS47afHDIrB1lUZ7JukDo5Gps+xDpcXZlvYOki8pjU+KFfEUsELvYgcmlL9Xi5Glj
fyowy3huRnEJqmi6IEqUP7u6+CDf0dzJUjAHKZsiqI+ymLZhv6xcu99X88jSZ6vmT4a9la0huPG1
kVb1xnf19BDMkDMwkO2pm/lE1qwd3y6buq9PoPaAWsoa2fbZq+x1ZMQddgtZjdJUG/XfmfStOb+X
6hb5MWKbD7zHil0c1QRTEpUQRqzS1Yi7uWvd+Dvbg5xZu6N9ZyPlNi2Emdt3eWWeq1yM+3JukK2y
Xmss+7/ceHljf35MdWKUQlNtQzXZrGm/L4R7pKi73vWNL6PuV6vcKkDUCqW/HWJ+8KiRuC95FVkb
thTRnVU61n06IbxrI7AoS+TBk4voTOCgbIFnU6lunXtmuMhqcDVjj5SZPKAVlZ0dm7nfb0yFxSie
4w6qU4RahnPHknj/9z/qf5uqdWGo/JwNFSasYRjab0vI2BSlY2iR9sXWvNcaUvNdwyzz02HoUeeD
76ixkJvsRYq49B2okX5lZp57LVM938Rs7zFSQoNUZLl3KJ3QOqhAaHZdMk13XjdUmwJr5iv0s37R
G2NzLEKNWLxZ1DtA16CEkmnteKm3N8HvHeRZoUbd7Sz7cfafWj/rPvuRWIv/yyvt3x5+XbiW7mim
Ywh33rz/9kpjATexZx+rL1GafmTZhfC8dzdEkXUOZyyPxOcIPY1XKB6J1WedPItbRz9pGGzdBpRo
1CzkaTTNIGKjHDfyArKzbEDJZo5+eMeRpPX4F9S7Q2GgDMYArRWnv7vBv+WpOtSzVNOYrHtioOAO
IIzqAHrghun1xZY6JnOdHbba3a0LqK9b0Zi7+GiuLNCaHZGBrbNrVadPuiPMgzQbwok4u/qqaHYC
EV0IWBTlQfbN0/jWNwXv7yxEGbQ7Xxk2faTX0H2dVlu0Q3kHUt75EqgJ9vQOYDwiJDabWPFmNr77
xertZglzAXURrXeuVYIYqz43IDZEODgPsgvIGv9STB6im3NDNrLGa7wRM3AR5HftoM7hIRqiqXg1
AUT+/WNiy+fglznAYk3jAmy1bQcQovF7ZADJykRDy/aLNYAcL+uQ4BfuAutI6e2X0vT6lahraxfM
RaUHw60aTXYnW3l1495LVHgshHjKWGLK6tECO8XL7RtqoPZLq4H/cHJTXcpGV8eGxeNR4TC3Ovl9
0PdPuBOVZ1EK+074ob5sUVb+BswdRpUxvk11AeoP15R9FvrFU6VUr7JDp2T1wmrH5h65x/gY+FOy
TrxB+dqEC9kh1zN3VbjBePSKzMUn3uPVP18aP70n9gHWE6sYYzcYCm5kknjppBZhP7/n/iJztFW1
qL4f5wP0n7/qqsys7uUBqZSf62Tnz7FK1NW3fp91eoRSEmuKX671+/VLG1QQ20md7PmjbavnAE7I
e2JgLxSXQ7bPa8V+6yN042v7vWvg0CWdWqHW5FnvdokdOJRFFvAduBIMRhA5ox56JdSEOrOuXTag
eZ1ADXXdct8VJP4QCkl4TAwfu2jo/hH0uWrsjyw8+uDFzZtHRwf7ouf1iwtB4G4yG+cROJux7l3E
3ULciB9Hv+qwucP3KEK6YsnCBYT50F5k32HCwSupFA/WKn19jWRYlU/JQrbeDnmzNN1ouk/YOJ7E
oBlb/YdQitQ7+U3+5FNkBSPtaYsV8/WzSg74bfxvxd8u18LoW5VCtxZyrJRZ+bxeiuXYQS2wNMrt
Zt31uXEVhdaQ4OBjjflsmOtkq1q4+u3s7/vlaIZvXJUcmzdj3C0Jd5enfu49G61l3hqITWsnVyLk
Zasz95ZnxeADTqFfTI5oMiBBTKzFQFGr0b085F6DmIEXpssZTXOra4Q57e1shgvP/dr5oDYt/JZY
v3wOjexWOetTu+yjUV+jbvRsOu54b6tTvdT6rt7KojwMmdYu+s5J911TTPeyTkuBByuQnmRJ1hej
u8+dYrz7rGpFhH5+G10zQzRXkX14GqniOsHRiFDr+Iat1wf5Rv/qKpr5MGjBuRnt4U2UlgGaBvUm
HFJ+7tXHzDRQK89jWoDLhzG4jEYjLZeJf/aQNntwVWV4rP2IaAMpw63fTcOjXo7GaeYfOm6XlcQn
8YAC5wJSkL5drjiQUXg5afGjzjsCXf7xnu1y8agOabu2tF5fy+LoxuF9NpZLWbr1GEttafq6soWx
TIjRJ5aAsJddbQzPNI6h3rH667MdNpH2TphWX+9lgzwkPbDPjSuMWcuqrxayt2xpbPUuSIryQXMR
zy4b0d/FtqOdvRZAEiDS8luCAFmKrONrnqbZNkNPcSfUvHjG+utedvgS6r59COxaCVGjg9fhNubd
4DgDsadxuECBTc+QARa3HhormaMSm6fPHrKbX2S4qFkNyGRTdVgsVw5RhABr8kEM83eWVEfNR0Q+
SCkmVuPts6w31qg1lChrEtCxBy/9ZiCgU8bW8B2jIoDFWGo+dJOPPE7aWDsvUkfmXse+dUl45lzL
/sMiqSzZFdcsS8c97+MUxYrXFqYXJn0DAoB1/tfBnYufdUVqchtnouUGhJu7CMjlvmHVt5TKAWll
o7unAsSMyty+BCqvZakYMI3Jg52W+qno+ZanokfxGdXGL5MzU5Y0ZTinKiE9EzMR3WSTCvJ7WTRa
+QXeEOijwM3h0rTtO9RcK8nKLxMg/61XT8VWFhP9UAwe8LBhLHfTaNYbORhJyGUOz+21VxTknbx4
XMv6oA53TaSJ52JSu0PSm2IlL6NV9llNCBd6WY90QIvuZCIsE7agN7yb2BgvSlsaFE3jPUbuX2S9
5oPdBt8tjQ2Gt3g4BnN3vVHUnYth31r2KlRxMWuLlC8I6DvDKhQUO/vhfRQNEgDlIsZvbdnHjni2
1NZeDE09vTV+HeP2FI5fReTDW6/070aU7UiT+IAwlT9zuJERAZ1LyY49WJDm3vR5Wn3EfnqvDJ1x
P/lhBmNaDNcM2PwSwoS3iWN91vZVWm836k3OWm8I6rUXJYsK/cSLK5TMWxgaDMGKr3QTZz4q+dG7
HqguO6yyUu68XlPuBhsdsFgvj7Lqs16eqb3X80ex4PytwQwMZT3xYdtqsHDomuKLk4TI9piK9zxm
RgKi2VWubl749+xwnIUBhYNMLHWW32dnoQf3pChPkWr0R2PQzIva+OKCX0g8y7KtZZU8pABtsGkZ
2gOpSCLYLUsGV9WC5z4GcAv0JQZF0obPKHXYl7grma9otLx4ePSNj7wMw+dC1auVM6Z4HrlDczfM
h0KPkHfIqp3qZc2d6tgc5jPZKLuVplEsBSS+taz7rV+ZDNheWk+QdrRTpavTsXfTEgOdOnqaBtLg
PuCLjxDfjMb0PjoRhAsP6Snyrf609kGM3QZB4Cs3UaItBFDpo60jHKvBSOsQrDS6nWI211sRVXnz
NNaowyzstQnf7rnJMDCoCh6TSKTVcwlRcI0xWLB1fKt8zgzkLJnVbdxiKOqliZGokyN6ORdD27Z3
AVrSS1l02q48sMCMbkUUFd0jvETwR3PndLLUO73wvyf6kxdP6leg4H9EQDTfh7r0Fn4l7Kek0utV
7ljBPey/fBP1g3o3KOVAkH9UD8nITUqsAokV/HyWlqq3Vxi28U7lv72ljc0ZUp5Y+dWoscnuvmta
0P/Jo6FUSfJnxMpuEWON8FKGY7CuCiDCfzqZnq5iK+EJUCPLPfWlvsNmkQegMK2XrMyMQ+GN43Uu
lU3BN+UH2TMo4GShaMaEiKmaPtu+CSTaV6qDbHW1DM1FdO2BxNOqd0OPyp07bWSRrHG07Qnoracx
S5/RozIXaavEJzevg4uua38yGXavYZDmuwKezdpCmPLVz12NsF+hospCq9sFJz1o8ocmYwYRPsI2
c7VdmtURNrOcULvXBr3bdTHU6la28mNB5T6pEvBZXLLvVxUwpRcTGb2L3Zs/fS6kwHQtxxjtsNGx
Z7TUrn7AcSwHmlxi2RVb4dlHanHlVGn9ilz6K8wkfp9RvyTj7X5zJg+g1jxIwD3ZDoHAKnweFDgg
tQxsjV+nILkNspx+6VSF883vUwQq7Kh+8OdPSvXg508CBFe/ZpX/aim+8pGW3U+fBKt3NynWgrlU
gBKdk/EyRS8PVdps/ssmb4515DJZf8vKk0bTTdUicAYA6d/jPG3mFYGiwqewo8BA+LONj3qV6S+p
Hr1PflRfEP7TXwIjBsFaV09DydKnH72V7AQXG1tjoNa3IUEzHiITVJEszoDJLSp0BjeOSziD0q/Q
JjF28opIRIKyKGKSdHPrGEaXGAuaq8au/ED0JzznuZftggSfBVZrCH+IKTz5bpIvgogtZR4OsEvT
AWesxHqSPfzhFc237lG2B9iO8NnNWZZCjVdROqrJYXSDF6d2LQRTDHbjqrX1KkOZgYTOCW4p9KC5
WCtZtIvjKAJvRNFNygF5TdfeyaLZWDBDi0Y/Bs74yET8ojtW9mDHXfYQs+UAiUkmoyt4FpZ+xMMb
ZulRtoIYae/+/g5qxu+ZhzkT6rqqIFZjwRISv4WzIpvZpKydnh3eMG4JEE4G2duJidFLEcdqMNOO
7lqhmkeryvhR8bdCtPNINFujuHrZN111ooeiyuOHEhPrvROLhjRiBLHcRUtURZh4W6uhsh7zontT
O17MbWo0F792UFsppn2i6N3b1PXTbhLAOAPE4d5KA+WNiRDY2TJxyAEffhsOPaTZOzWPTj9frWhh
yLqOVd712JO8jMCz5fC6mPJDQRYdAy66lTOcIjPT6pSCPn11/vpM163jo+Nm5lL28gWCfhqz41Fe
A00kkprjSnGiYTkQCbzqKMxdC8wXfKa382eVK8DEGAOibbJOHjyseDYm6rq3ocg5ayeztF5VTHRP
Pv6Ku9xI0Xubzz7r/tPZ3/ezI/ev67k/zn67Shy6Ygt0mlyrel93ivf/OTuvJbexbNv+Ske9oy/c
hok4fR4AggZMpjdKvSBkUvDe4+vvAKRulVIdVTfuC0QYUkwSBPZea84xD0kUxy4TtGWdpS13Sh5l
e9EP5e7ntlDpl93QK5q3PW3bMehq7eq5ORx+bjOFBTBtVuu9GJev6MDBY7aK4JcXyiehUcZaxAip
uo2te/jvpWsUUf+qDuIR/ViECEfy2ICBSbbqa60e2o9/fX7/1vDXNOYItNUMXOiUbbf9f2oYFQaT
nFjtoldANXHqG+ax1YpHDF7dm2H1BzG3ykc5tIQbqaZ2U8PUPzXRYhww+5dXJfR7p0Q46KCw4iRf
FxJY/52RogTdVtW2u/7rt6y975popi1MjeKmoVm6pYt3hTNDkcM4oiv1cZmnXWIvLRIRFnpWkfls
mt2RaXLqjHLwY5s8mUR8k2fnqLk+vJpFe8bah9xcwWJFGwHzVJ6PryF6fScXuXwZYYY9SHN+Y+Ty
+Fo1fEEqkTLHPNphm67CQr3MXUNpc9LJ1y4zbvKGbSnEJrJne7QttgNRKozkVsXl30g1NOvdhYk/
3DINIMqGqdMVpc/4a/MIFz1KjGKNHzC4YIqsLq/oz4RrkDcPzXWRq2F5FVR4zilgn95t31a3I34e
u23LRAmrNdPJ+ltf5N1xP1d/Pre0Me7gakpgwurjvQbc/BwJ+xXjADWQVp8JaDBDsbf0lr3rIThB
3Qnn/O22CbXWdOJKusCmZef2IqNMjFNrxfoRHN10L1f1CEzjViQlLykNnJth00NtWZ+wvYgU1JGD
fCI8by+Cw2y+TomO23aKtk+9oBr1rVFyzqgRMuRExpCui+1R1+qlA2a5997tKHJY7c52oMFPxVUV
QLJNX5ng9NLFjbR4eDQzY77mA7nv8wG617qop1ccU+nD9/0GpVEGye3Vtg8Ri1oU3VWZkXlj1B0s
1zBSyGzQ5KtMqX882rZti3Td++7gbdu2t+108yRC6DTjElZn2e4pPszZnVCqirr4vxfbzsUCeL8v
9bk6b+s/d8sJSGOaBhNNWpu8XWmR9tp651XWhYx+JVH6/Npa78PIaNLL0hU34/fbMCL5PWGtPTqF
de+a5gOCs6CTiKpie5GhzuU70e+3fdtRcb40J6irMwOV9V7+3/5XZZhPcaD/+F+TfJJdaxJINvJl
gaBLQGMGcu+1RfGDK62ybzBuWjfb6qjO0qs6UsXXADBcDZNa3ORF94l8Ye0aqrx+vT0yAp0ZICkZ
Rl3pTBMXRDjbjoR5PjESbe1tqz8X2zMauK4/N8k0H5xeScGkdKN0QQgEjE0trH0kG9Jl2/ZzERlh
5IZVnPlUj9MzDC8SANdH26KVgrl0tod0rbI9bNSbpI+yqyQsIGBZVeFZfA27JqkaLwezAVUCHjRF
rgnjW/8trEv4GeNQPLQddetxVmXv+2rb93c2sUGqpgelK4qG0ktdDeTRcXBkj/11kSxXFH+yS0gP
D+ypsJyg07WXaVINrxftcthWS8IBHX2Z05s6asPnhhGLYmf6S7bMA4blX55lDLc5JhmGm11CXUBt
P/Nr9mfEfS+BUTaHcmT6U5ZRBdEyvt8OgPQ2O2YUGLdTbA9nUZUghCe7+owadH0Bq5KsXYFw6gxY
SL3tZ31xth1Ixe6olHRPQxBW0GUAyqYF6vXYUv3tAFHDpJYougwWeaqVm+aBPjyONpPWAEYbM+dm
v5pwPk07wImIrFIMbAyZtWMQq/qz3iLNWncnVoqa22C+ko+N4VmRmPxVXIzvC/ScFEnneiPOTfKu
MIFnbcaMsEpPUVvl+HLt7jyV4Q/DhjoNX+knVHdkoM3XTV3TnkKC+drqi6fEnXQDb2G+n23qShUa
0mNaqNO9CmXxrtevtn3blkYxK9RJkeFuq9Qu7nRdN3wyFaNTG2vaPpWV8sNctPvtszCmfnCjbmmv
86ymhTcL8f3jBcS8K4qyeFU0ftSk8sinKZrqB0Hg0/bMQklBoFUCT0KLUEnSQ9uzpzn6iFfj+xeh
BkD2RgtGp0ZWx42c1YVrNIARpAHkZaHDNm1rfHKYW2v7+4N5e0CS0PcH/9k1y/8/x/z+X/A6Rds3
67Dg538hhar4m9uy+vtdmWQqTUbkqpuaYb+/KwsRdnZu9NOTri/WTZr1N8R31K9KTz7mAKPlsK0W
YDuMRqVg1tAZdMeeEuQ87oIylIaUj8es3AIgHiZBKUES/+9Hkm7ajDLm5LA9+r63Nv6mNQmm5Ndp
6zqyoi1pmATkIiHS3s95mDu0dYWG+lFvRsCbUHflRlOOpg6Mc3v0c5v9X7Ztx9nlDamhzizldKVg
xmSnmOK0Pyw1lcfMDvxBrU5zsSTaQZkCcz/33Hm+r5NOs4dnDBNlyl6Hvst2WtuYfm0DFBXtQ2JK
GaMyozjFUZxzeWY1mYevpC8qt1iZNEx/8dftKCoAuadZJJltq03waCJpeamQVe6H1mqM62wqalhz
cfWi9ow/2qgj/3FdjatyF2pB8xjmi37H748x3yrQmU2Sl0qbxM2ImZ6VBtkhguR0M9LlvTKDab+t
zWlv32yPmt6SoYyRp5ea4KedbaNk5K8QtILTz4O351Ol2svrU78fuz0367kbbxuHidTxONRwyWpK
cAhjuWasMlYvlIBNlABV5m9/SWLb93QudYq38fA0dAUVXv4ig7wCF0/5BHGrMMVrlcefomTJv8RL
8qo3pc6wfwo4QS0UoIRDPq4HxNwnnmJRc6kbbSRz63Dp+8NtDKXOKd+sMvetq2u8iZ8Dq0bpq8D9
OZSCUErmAu64w9Lr+d6Kl/rEeNx6pE18p2mx9qkSQQoxMdSuNS2qrsO65Sa07uij5brih/Vky0V4
MuNm2NcjF5w2+bLtp/UceUtGJL3eyWs2QzB6GsP/6yxjXDEqdvVJtZMXXF4DWD9V+DRypd22nU/d
TYgH/rCyVA9jb7YHs7KlDxHwmu2AjPwoTx21xoevnjwWMQWa9QXlUG9ca16sC+5h7aatBloy644+
oOELyUq6U4M2OC95Xu+MXNi3yYjDBS7pc9uULfiyKnwSzA2qUJlfBtOsruZGh580F/MLNo9438Va
gSKfvXEFWFUi+ul629vgeTL14gXK0nTdEJvAlISj0nhZDnMoAUPq4+WlS/rUlYm/OW9PMu3Q60G3
PUrtKN2aBUmy23+M7+Vk2tGw255E6GK26wLLOIE0ay9NAptlmReEHe06a4oT7ennKjlRP1brKmjO
lJb+vLrtjRtKDttzuzVdKa5DSro5vUdbp/EvosCPw0H8eMitb1jzqevAV7BxS95v+7ZnSIHwtNSQ
0YSc0iIIxId6ahuQHQDnEKpSsk9p0AyqccrKFU0XVDK5UmZyruZAPKSLdf99e2YbVN1QElvdFNwx
mn7btrcMSdy8BQiAaSm7zbuqc6JVaiLNxLXkkaXfGEs9XqOTJQ8iAas79AhrgPN6ZtGZ/veH5NWY
/rYe0Iw5ELsJI4ebLDAc/VLMYCzbmqie79vq2rjE8iL5fxLXrNtC5W5G0h5wsWD4isptSOLPzRje
m0kQvw1jfSCpuIycKv+cExCeOFV/w8xYRE6ZJhAtwuWtnYMbo7HGz6TvfF2aUnlVF32CCgbgbqLs
7UCJB7MbmCZIwYwZBAY2m/uQHMDTHCyKXOvD7aDtUat1ZEVZVu5u26QGy4wjRbxGvr0GHYT4AL/z
27b75/OskeixKFpKbwjyybHBnOM1TUNPMmr9mjmujJtVUU6FnfQXdFtg4kTUPkgRY2VraYaPkOJu
ghC1oiPtwmIYvrub4tXUtDmbNhdTGObKOVpQ/qz+p24mmsLQ8tIZmslEgMaCYh82kYrMOjtMGIhg
ZlV5+VsIaoMfRu0HZc1n2xb26iTuw/xCQLx03jZthxoRUMgAzunu57FmRPKgIqJjljRip6pzeKPm
3UJ6lTGTTJfply6RB0+1y+KRXCwV760WftYmJDAtY2hnSKtdCtbnSzmlK4FP0Z/sGPjh9kpNqPx4
pXINaNUMST0YUiMulLZKEUcXa13JGIZe8nHJALuNdbxvTWnNRWCPmekJPkTyOV2UkFRNku7Ig/xq
Wh8lSp1fhVXTHUsSCL8/iv6z7d3eMmxHT8bKjzpA9m1qo7hv1oeRIcu+JFhsq9tCaFZheN8Pgmwo
VII2ONRKDcUtlSq+HUBvZpaWvSD5UX1L79udamB1hpcBGSyiOoBdLb+1Mo0c1nUHPLRqN9q95ddh
ZD83We9mhj6RkYJFohiHeb+tovs6kSQnHsn2SWgXYwDLoG/35LnyUTP6LuM2+Ehoe+zm5Qook7Rm
X2RxcQWWFy0z2N1DvYTDnWIvsxtFuNfljOaDtlaYwrXW1I2xfrKK5uXnpu2RVY/6Ll7TDGUCf5Q0
t65IJLeY9OObgzQnXHVd3bZti6Vi5OLgOSQi0gLOBzHorqEA5ir0wwDpVqAUtvVlXZ/aEBXTts5d
/N/rYd686HIB86uQP8joh/NGLr4xQQTaWQjmSwgNolQ37tEKG/vIquKzYebhpbfWhpPUNU99WUC/
gOz71n/OsrT8VqhoSJtGtZ4kLnsIB7LuEo6N6pdmnh6yuq/vmXWC+Mjr7PNA4Ob2LGWobsKZqxXC
vcDl0nr468qfKn61J9El1G1TlSkL20JoMqfTrzUvapTRYMlV8EWUK/5g0cJzTq0PD8w3tQ3bz3m6
eB9ED+Y6IWDdTePLrBKNp7TYiiWhxDe9Op1IQiLyrw40RmTldZw07am3d5pZxYe8KqP7qLjP0u6m
1ELdlyWh+VQLCHQpq8yNhx4FjI4pg1mTvivlGerXlMlcOng5HLQwPvf9i6JL+q6b4bdRt+sO2E8o
J2sNlpouItZC8Y1VfGPKuKcASn9QFeBahfYheUM5q90u5RNhdDZKHwjGKv1NkqOs4kpWAuWQN/2T
ZC8EFYU0MPHaiyPd1NzFWCmdzeSBogdUb3Vsb8RMElcwYEeKoUifJdmk5Q4h1SnIad3nKFN3Y0A+
lRVlbiCUco/VTd6PQabtF/Gl19XiNFBq8Uzq464AZLqnAj65ZlMx9hb9KVji7IgXF63Mgm4oFaUD
ohdDJxlqUsxbbkt6PKmA4ZzXziTHy8MINDqRSG+cI+752Hthiqip6aFjkjyEd9V+1izVSaOR1n3a
1TsZIBvJD7BkpFH9lJYg+wajqL0iDApHkup8l4dqdZ+gBkRSoF6AWKuXDi9YqsQ9iQyRC+Fm8hEc
22cSDAGftxjJ6BlGDymmSTebVEqO5LohQqybExy+HTxMmvlJd1rg2ANrqBxjomKQLP2XXK61K+Qz
n8NIO5gRYyajLpPCCYa59qmGh12YX+Wa/jwlhuaHnWzuUgG+l1FL6CaK3ZEdabT0WB6Z1eVXmPnz
q5qL9BwBfe1xZDRJUD1EevUoRJf7IqZVHehnytc3YLGMD1x7T5FFuDu541ZUXErNSF4aKTso5jgS
ahW3bkk78k5HTDc0upNFJuqHKiIAjgQ9nLKJMwxDd+kNf0EG4a00zz2hvpc+s5ZLVCJQkUy64ljY
rqqAlFkZ59renHThV3XyXObBeAlmirIpzAxLaYJjP6t3FvNRh0uydQJbChRanR6UpOmvt4VqQk6c
6oIIvqhBdFXL2lmbW6RymnlV0Y29GVGi7GYjAt9vEkOL2NYdg8Xp5EtYW+IZm6ZjRdG5portS7k0
nWZ7eM3xj190dUIbrfE1aghcXVUjWJgZPeJG9JO7oQGQECyWepgYye5y1XRjSfsij7Wnxiq3l3ma
LnKR33Z4F0mnR1+LSR48xqx1u7ToCULPI4+ChX3IQrPcAVHeGVP4yVC14W8ua8qvNQOualgBNKEI
xOBYFH4zXVJZs8sUP9rXHLyWDwHQOKMf2ZFqnhARlEFnIjokcApcqg7Fw4Ac7oyAbdXCLygs968v
srbyy+R/ezekhANstW2F1ud7J/mE5FwdOL2/2oyJoXD0DXHS5dtgRauFZu52i26njpHADbEm65sm
pV/6rpuu+tFeTqVuHWrZZARNEevISGXyAylC/tTF5l6JaijnC2zDfog+oEiSr9sluk5bU0FqMMSX
vFezQ08uhPC2yTjBiS9SGQeOWiWPcV8/cE21vbAac/K1MnFoZO0lzogdTHQYYrqRwjBby91Jb/d8
XCBx+tqQPSUcTnneqm4k5MGdQ6UhOcrE1LKuNoaRee1onkOMSKQQ5E4+kU0INvKb3cXRQcTdq1os
gP6q8r60dNtXQ8UfY+kBUlXynHIOOYplf85L0HXa3MtnVCL6sQi5nJVSlhxEoDbnJPSaVWXb99/E
rN9wduLJajJvHqGZNkHaX6ly16HwtIkQkKtzV/fdJcsJBzbCsneh56ZOKlsxVQvlFpS/RDchJjez
nZdvf/39K7/dYzkT1/MRdbqumqb17h5bwu00axEWXwtTnm6Hxq4Iewr00aXL8NBGKoP0ihqvup6d
VV1Gd8JK/sYfo/xagNrOQWEKjOLU0QhFeq+Nh81XmHZjF18R4qkv5YzCkDQlc5CwqHWmRBkCGz9U
Na8K+GT1QVTfSJIxDxFjPJKD0itFTlM/RXfSx8OMj5673V9/TOpvP5O1WYqog9+KRg/yfeNUkcx2
wie7fFXK7AsxaN0VcocMHFseIusErbJ1c9W0uaCMODBlCU/RrEweNWD0wmNp7WOhfobk318m0mVh
qczSOcOEn8yFvBvHQb1aRnI0//ptK+9qe3y0oLplnJSWqthr8/CdnkFJmX8hBDK/xg2/DzkVn+x+
VHck9UHVCML6VJgGmpKlexaRR7X7BG1c+1ha04l7HS5Ygvu4a1fjtTRUDuVK22/NOXMSC5g/9H9X
4bRi7Ggpj3GtyN4clUeASvKua8OzYgFrCMj8M9p8R+CIcZrCpd1RarQOo0VxbOwywCQ5AZukGa1c
7OwlkKZib47giyOau+cavaVXBwHokjAerkxjpgFC3xWPLxmefZm0Tp3MnwudZmCEhdBNpbn35nAy
96WwIiZu5bBrk6HGPjjb+7DX9lEpmjtt7HJM+ZnpTQRd7QNdT7iF2wzvRDhSDls6DGJavWv0sHOD
ipGenXzCSRe19WdJ18WlzhiQSRJ5t4pF0maN/90xk3imeBQ84i2zT6Mef+sZKGHz2Qab03yCWVsd
q7ZDfkuZ4sAtVvGBzsZQdr/IGjm4EDW0ZiCIquyik7E2p3Tmp8RFxkQyRvqpHcPJG2F+ubYhigcb
jPnRHvo3AXswZxSgKkcFB9lt1TK0u0Gxw4RIRmjqB/OVrVbpMapHxZkHPV4oLxSuqDN3Jiv8VjMl
clhr4I+jbEeFQ6lfuouLD4VOx5/oBiU/E1DJYKpQduH4DTp3/tCWunHUh3ZxO2q2slBuIcKvuUDY
78qla//mTvXOQfP9VNbhSZjUq204de8cVL0c2PwuzeCr0cQRw4+hcFJTsvcpkp29Isc9XdphuDYM
MVzroUIgZhKeywzPPNeW/aQPD8Oa0IfV7zHnS/nrX5r6q/Zre3cU0HH4KCrNe1N/Z+5UZDVr8rpK
3ibCFEnBIKZ3lMs7zpOSmPd5PKomwWMVrRO3oty6z5TW0UbEyRt5v1oAWSUzORxattcUo92jUaDS
F3f5XSkXticvkbpf1ulJkY4xX3+meXouiM0ro5eOS87f/Dm/Xe9MmgvCRnCgGKr5G2BGU8dlSacx
fRvj/gbZsPKg2MjdGxTGbsCdcjf3TXbbQUNDJzG4ijrjSFMsxe0EF2xJI9W7bZXy42T1KGhTU0ME
mQwP5vhol9bnOZyrx5Ce/9+JRez3oxk+eE2lE6Nplq1zIfl1xmgocZu3RBa8SSHgmwWk4liaT12W
MFQAX7o3JnVyIikoT3h2aA8hi32ANnxrZrZfKIY4bZOpQdYuUjuh1ytO6khaVtkz31HIp3BC1JVm
N7YXTalOCYXDg2KFK7AEYw3ENNtvxkV2tKA9EA30ZUYp9qqlFsKVrrkkedAcqA2nj/nQUDbjYtr1
08tff3PvFGzbiWjpTN4sWahoXe13epkl7yEnTGnyZuVq69mpEXIHD7B9t9adFlfp2ZgUw8Mr9TZL
BEX1ky/NrTjnU+PhXgJAPEYXbZKbK5FHFXxr5YNJcP2tZkknEgsHqdOfMfuSBolZY4d6MXbqNhtc
iiqwT5Kwvl6K4GMv91yjAyZV+FyfAnw956aHRf7Xfyvnz2/fN/ofBi2qxUlqKMa7a0Iz5qK1wqJ4
y4SQdyhpx2vcwDZB20NonmKGmTd5nO7QyRQXewkf9C76FtSL6qayKvaZboeXbVHalHYh9wB7ECgr
sVslfZ/eceUNTpXVvhLBPF1JlHutLvdiqbkmUHkCVEF5FHfjtc57u9UBDsWcW0dbD8m0zyT9dqLd
d50Wr7F54j6dkWZJjgNUg8LWHFFZ2F1l7ak2ei+gR6+lunImlBwtfzfIkHZJCevRzRTY4yuTWyN1
r2MQJpHbExritGGxNj+YYi33Ii+cWTckQk1yUCkYdG7APhRX3Uo9CnO7JsIeIDhaGt6Y6KVnac7q
HS2KG/SL5bU6PXbdEh+ZcobU6Q1M3XlRkTI8ZC5CcNVdtCeGhEg82/GtN/qzXTdk+XDzAQbu0FRM
bzKG0c6CoNVLSDxx8pXDb4iGqOK6uGbMbp8to4zPNLFKp0t1cVSiYPJna/42xb1K16FQ/GBNdA3U
4i3qa1AX1DEdQgOmq4qUjqAml7KD7TdxZd8LRl1Y5Ch4yMB91lKoLtYK3DCYDtEz52logIol2bOh
N2Rargm8qkXNDc0Q3hjl3EZze9GHbzTou5uMwZADRuQE62086EGTPiP094OGGnE5f7YyKbziCl7v
pxCqd4O0zklm2BHUxuWzWBc4pB0SWqurMKg+wyh6a/CBH5VSXAN21u/1vp+OJjTVES7tjRojqZxE
/qXom4tuQKXvrPB2JGfrFliq2yr5PckR5Tcz5NZuXFPbN18KZTGcmdbDuZDV60ko6sOsRIfZqtLb
kTkmzLO5O3JZor49RiMRQhFOWvR6RyOm9A+elLFFldtewsjkjOJ9voQ9parFstvbkPyzvxnRm7/N
KkxDEZrgZmjaCnrDd9fhgWRKzjq9fzOIj3HTaGYUl+PLsuyeaygjoBvLqjkh271KlnvlJCHAE0MJ
dxHBjAcjXr7kUywOWQpwPhGAxz9S9TAdMFn2KU3WChUzJ27nVyREYgYBhcclLrzgzXBSoxhJfwkM
R9WwSYfjbO2UcAbfn4/zldx+TLPiqCH6vAcRUBIgWPQXGCRin5TKt42ag2vkQHaJdhITPSDwZelr
3g7ZDusYd5E+YhrC/zXmsdjjiVEPmAfwhoZxeR6BaqVr3mfRNv1Dn6iKuwyPOZ0vuGtT4skFCKVo
Kd4mC6WRMQ3dIQxoKKXrKRw08fWQDPMlNsRtt1TN9znM//mFGtduFLkvJVgxxGDdu9X/vf40dG/1
/6zP+c8xvz7jfw9v5fWn/K39y4MuD/vH9wf88qL8xz/e2O5T9+mXFa/o4m6+69+a+f6t7bPu3+C7
9cj/153/eNte5XGu3v71x6eveVzs4rZr4i/dHz92rZJ8bgjrhPY/aL31f/ixe/0b//XHmZfpv6Tz
f3nS26e2+9cfkqX8kzkp379tGgJC7R//gBG47bD/KTDtbee5wZBf495UlE0X/esPzf4nE0VOexkW
qLHWr//4R0ti6brL+CeTMZs4QYWbgqwgtvj3n/+D+/f9K/vvHMBtZvzTcSAYDq/jMxommmYbIGzf
zd41Q4vI9glCf+TCW2Q1qGykHLvemKRTWQWXwA59AQzez0z9Ma8yZORWER3l6S6WMp9C2nQqOozJ
NsVI+ORB52R2OXlTh4nLGBtI/Bqho10FXzObLODHyUMqdcIbp5whv4HvLeCCPtpxcBrr8a1R9zFS
6U9/+kp+/NV/ph3ioVgHLb/+nXxSgjGNaqjoX9+jU6ZWzCJFsn8CMEs7SRCsEKf5Majbxg+gRnNj
1nKyt0JzZ0tyAx+PbSH1G5Jm2t2QLtmxUOTnItB8EpSqAzVt7FppEp+TBnOiEVCv0UhNtJUnozPx
3vblQyHJn/Uo12+3BbFUBrrfiVwHOyBJJOSWAjpIgnRjVtxfC2DAxNnl5X5e0vEsZRDSF6k/wm+p
Pey0ME4DdTwjsg957/qnVKuYXqaz7fF+Hy0pok2wLuxOqv18djswsP62aLtR9mfCq06LdPdzs20y
uVvysPCSTtu1trocNZLn/G0RxXg0CACl6YEQw98WAyU1XwuCuykulT1xjHQHICYl+zLQXnEVmeob
pISUnKcQO0PTdX441x9K8NUeWfOdT7UldwrbDHbh2v4jPC88ILi7jinUF87UW8LX+lq4ociWL4qe
z15X3mXplPrLGFH/yLN7I4MxVTHvpXqnVR6NsMwp1tWlk+0/LbZtUgU7XsezW+VFdIi19pa8NOoP
nH40xvqjOpFmAMW4dMqM2RZl6sajHshQCOJFeEpx7Qa9rft1Ngh/ezRDwPLbNQx62HeY/lxDwKAP
i8xts/pYhYtFRWfEUx/Y80ChI+h2IwZJx8J7j+BlsRFI1p/UtFc8uQ75RBSt9WdNucPZrcDWUff5
mp+Nc7Yh35ag2m1RGTIOl5DRD3jTmKJFO0E86Z+3TdsiRM15HnIUuBiR79DtwEnI+l7yt0VlfVPA
hO2yAsByqH+s0mw4leOVITipavoFO6QgRDEQybLTR1R5KfMUtVnOsWb3TOo1IADEd7YddoNY/WgZ
r3Lfpt5EEDJ6rb71JZk/YyWqEOstPZcSbpaKQv2pA+iUZ7FaOmSVCrRbfjOcxxmPfmgusVsOTPco
Zj/bRpLvgyKR/RbYAMg049QmXXQGf0jegR0/IrCnXSbo3063fa7EfhOnl6zP40Ntc8ufausI9H2k
1QCsJymYP2YTSc2wT0snNiR7l07dfJC67CqTpQatMgHjZFAT8sJMQyeqagksuPxiSA+4XBpfa/gN
TXJIqbZWC7ecyjuJOYtf2VnB7M+YPKN84fnmia9L9RdjStZhMdU6fJdHAEiHLgJektj8RPMhUhy5
rGcfVwcAIn2v25MbGCuFu4x3atU9N3H3yVgyyZ/6I4hh5RQw1ix6czj3Y4ReLK4fwmpG26rtqkGv
yDoqnup8sXYVnH4HOTdp8CbRzrnlUX3CIJdVr9oYaXs1L3yKs3DzQuqhkaSVtPTDI2exfaBWyRVP
qYnV6Ix8P6XZchrCL+VsIJ1bF5l9z4UD3LmgyYLVq3W3CyU3zPqo58Cfa2Rey5TfQUgj80NOG0fX
e1qdxWOTtTXaOGGSTzSD7LKqxu2I2XEFQqe9VmU3YAJnv7RUInnCJyYBmj+lxdno0m8gzUeIjn6f
BpJHa+EtKekz4n7bW2py1SpjtJcy+0Nk0p5TFGVP2M4zIeDliZwMpgFBvbMsky7ZqhayYmkhy9L4
1LVa6vSVNvhRLaluQljoSHahVWtPhZr5CwqbQ9fX12Vft3TWg7fZfICt/DHouPhW4W47zees8LO4
YXhp5R8LWTa8OgsXP0TT6DSkfe/MVa/QNsYHyVh4lxCWElNnWD331NbajEZMpJY++g1VpUATtupz
wFTwyHXi3tSeW6UJd0MmtXub3rHDCXFP1gnHmuK8qCuxgKkjGVWUWdUenyhxnHbTH5MolamS0j1c
6l5cK5Hs6rmi7GiXUGHNdhNfzihScYyrekHU0HuZpBkuccuq25CvVJtNd9J7Tq9Cu88mnbIuhto8
0l71g50kw76NqzdjZo5qSdTu2sTYNVN9wo0qmKCR6pf3tcuAnC6qNdROxTOgxpjX6IEjT4vB8+LK
XXAhkhJeyq2nqUq1tybTdAJs3Qd5tj9PSbmPpTTAR46rVw7lYGeL4aaCb4qh61Srqb1PaLuIJSj9
NKqLY6sWx2bejx2AUHhI1FbsgHlYxkw9rl9UJcJCjmKHBovtNDHDl2hoPptNRD8p1GZHmqTKy6Wk
8+JsWE6pZBzBXh8jbZyZxCORwkSlHMtguUy4edyUQI8dzd5WG4gFq9rJWySb69GSoXCPcYHYVexm
dj26dq9jawbCVM7SkxmXMxNQSbozyIjMbFBNZa76arW4lpTtJONLEIT8WxnCbVV9JwyOV9YoYHOI
56NZVx5WlsLLhApTlDjX3iTJc6wpB8iMzMb7iR/zWims3cgKmMep9YNRZRfd7D1C/mAOWnrjYZnc
r5eyPfFUNyjz86ei579LXwzbZrRnjAQSq4KCTtMgJZjrXZnSABkQQJO1h95kR1JJzu+8v5PlJjtI
fVWe++Gj6MRznGEbDfV0DRzltFR0gvjkDnNgZS+HMmycNu5HryRgza0Q/3lxZ/xf9s5rO05sbde3
sm+AHuQJp0BFZcmSwwlDli1yzlz9fphyr/Ly7t5j/Of/gTGpUFGE+YU3DPsGqAgUs9lrli67bojY
PufVnRU/IoIy3U2R87Uh+Qk66lC7BXNaZIg0V3zJ3RrlmVJpd0NnmAd9gV0IhPZLqoNUDAeq0nFB
DWXpcv2+iEnDq/ALcF/yqXr61Ex0jY3RfM8FkcmSdNeZg061S0RGTDNAa7Rjn4L8EnSitE8pTZmg
e1eyHlcCcHtpHx56x9JOlP93CFk09P/N6hVljJYWBH3yxE7d41xRkbWysDlEeUdHE9yFN2Ac00ZR
fy3chiHkk6kX+tGui2sNKp+j88MkaeP6K/L2E6X3GYZKp0bTt0W9MSdneXGq4uTMg7nrByVobfSd
UkzQR7sWV6KuzvAofnQOIoTdWn4xLeB3NXBJ20Q+LUdtq1S6crcmTgWIyliAVsX2q/A2vTOxRsdK
N8+lvnmFolbkD9VyXYswOxD+QelBpqGwmCh1W9yIFPmSAV+d4rvjYjrnELun3Q8u+lNljA+4qcae
mxf3phJ7eV7gvqenqj9io+rX2nMn47woPea5hhdg2fMoLN9X/Kk8LYsPpWXsmyb07ch8EKt+t5ZC
O+JUgNxbhsRWNrt3wDeO6HDtwCKnJAxO6ItypGZhkAdDPWsi+wFZXBvMmn6DSdoN9aR2X/UtVnWx
u9fD4ducO8RS2ZcF4o8i0lcb2UAfYZAT5ch9z1eGn0EbKiq6ew2ms6fjFoer4zB5aq0Oh1A5lWDu
qX+BAVNaxBIE3Gxo1xWl8x/It+JkXtq3kBHaw1gCF0gHRA30+WWeBar+4VOl54C8+vF7bytiL9ai
PbrzS12KA3gJ52gs4Vb5w+J3iP0M0oNoT/3AEwymt/Z0Df8kqsmekTXQtCH6AaHUEh6nfm8hHr2b
NKgjM8zJsY4wHY6xEcE8dJ/RK4sadzeEAF4sC3nHNX9pmvoWy95dCJnBUzXUHswxuTZLgJMzMK4r
zYSi5jo/q+F16pB2L9WDAUOBkubwjmbgqVln7tdksvHAhZBFzPkuhnzaR0V5ZUzF5Cm2e+NWEUI0
Dyth9mNHOFZR2w3KBJsMPcE3CuKkraJ5Eltva/m1HvoiSELCIEC43IcQcK36MQYpo+TqcxEiQZvT
V6Q/Aq21Tj83qgVZepzANkA9LlMYEAv+qHFfgKVSkdttGjAyEddWW68Y9+uHMLvVrBPqkimqkcb3
ScseMaxQD0VukMlZCTAVZ9lbmX2v9+a0w8CL93Bj4FxG/KRuTo8gQ+e0RPLFdof9JBQSpyabD009
zHhLVYMXamnqg6vx+jg56RmlKQqkGiJD9AANmDQB4OSdPboNsngUYOFill7kpM9NXj0Y1oQApnaP
UUFL2Vd9toDsHWhp37otJUwbtTql1n+sSBOE0ZZVWeNwnusKxQ4AB6KjFkxXb55xPDXWVEP0uvsi
quhuTrn3UaBowJTv2piTngtzjy9lGvQqEmxu7n5DRES/6RDtXkGZwlPAMzq/K+fmRS8iwI+WMvtt
ZPEmpzTAiPlzUI6Lgf59jfbigW6ZVyJ0g+AJIOHSVR7jcBM4axbnoLhtsaeRgkFQa37Kmu0n5V1o
O1QowxoI0NwHUGsxVc6wQVRKG+ccA/BPTkw8dO2tM+StPw9t4oG/eaUfPu8MTb8rV95eTqZdNYr1
nNvGjdo6b2E0PSBiIXw75y1h5nq+y7K3VAOdNCbWV8tUuHPiIiOwWtDHn6sz6MdMbf3EWsvjQDkv
Qt26QfHRy027wtwI2HBkjre8HOmhAhjUnMBJ+ltc5AgFacMp8zs+FV8n6BRepGsvbksNZOnOQzy9
1X1en5Tl6MKiOLgTpH20bXywStT3APsTlGim6WVT/jZ08bVbuG8VEk7GQIoIZTMCOnQapindXNo6
fiYXxz/jSgzpSavep7xbgIMRc4B6pKB1MkCR7YrCbg9tXr1ZoTXtMnu5V2zVoAJg7bROQTDRMpo9
FeCDPa9oQfN+X5CBDahCTl47JCaKPE5MkTc5GZDy/VgdUV5wtQxJcGOGs0IIj6ZS5RlWluC/nR36
Pu4P4zwjQIehgGJHCLokMCPcatdl2WNd1j8Ne/ipk4sgE6Dv1L0plm/wUVSvSwUP/fQtH5ynpNVg
rGe3eopTYZu3EE8qN/QV+5sgglcnyADlLFTfDZUvebceO+zjsHgpEeNunjgwYVPKC6xzMnCs067O
OoCwczsHKNUv1PGzeA/SyL6q+q8JkgGnIlrO2qLoOx7jklSXGDrCG1gAKQyp76KAfTuQy/kpDFOq
/lVQxyujf2rj5mvE0B97NAF5uysjyaWdL2hYIRbko6MUWG4NVXLz/a7mARLEWuM/X6J8Vui7GO8p
Wi74ceXherv9K0747rjIUmL/Fpd1tu+tr1QQuV3nxO8X5JUHApJlWE/IXH4BFsT4qlRXudM4wNu8
vMYMvZurjIiBx4GwABfHHDptXQge/+2HzGr9s3M91is/hrAbD7Nu34JhAjOoTkm6Z14Bhu1hFvrN
XHGSCbOcfnNVnxExbziE+57H2VOd7OuYXii1gGbeROAM1HRj07q3VBfs3oivtG3RWdAL9URs/5KC
qXGs8Nk17AVZIucTqs2Rb7QhdNsqfNgQmFCGMh/LvB5hzvyuWZ0f2OKoPppvo+sPKU2cpSLcmHAs
UFMnIgpFtzdRytU3abR5/VHVx8rvKDwyOL4lWhIGlW4IzxQNHeNMJ5dnnIjmeT7iMRV7IU3izdzW
h10T+tNiLtTdGjLyep68ubGt/TrAnjFTPGonkJeIfbm72ihUz7Xr7wAGwgA750e8WMEBjF2xc+v0
CjF544DwGuUTnQEpfakj8yUfNYwB3AbpMeVtmjrG2P5bgsU4fr7Hqh9vWsv0s+WGdwg6uk8W/XBP
TYpPgP9r29zNRZ+CDXXZjV7/gO7jHFKwQ4Qzc4xvWUb8ipHtMr0TWsRK82ghG+Y51rz69CMR15hx
f8scN+jAK/vuFW3kDR4beUT5z7NWniGIxp7DQMmoh862zbVrAQsEPS9RfEM6SCmIvzWQvZxq2cC+
78RViLW7y2PTh9Exz8LsXLhu0CBINLTdERTitY7Wk5dX43x0tfXZaOansEvuesdUg9iOf9amebAr
sGhQWR5RAngxY/Mh7XzDGl4qy7zr6HsN6F7NxBQILlyZInvqDZ6Wkag/LvTHAnxCKKodnHpoJpG4
cmey1tUvypSBIQ+/hmQ3yGtRqpqvrFLxk7j/qYHQDSa15E1bnIZqOLpKD62SZ82ofjZt+Rm+ZO+v
MxnX2L+tlUI/TtuI+rp93w+ItID5/4TsznOoPSm2CXm5Ut67frlBhxyvVWUwfe6eOciRzUFfan7L
1vooVgE8W8s9rVVeZ0Xt4TEpNH8K4zsBmz8ldYGuZ/SlsZPTMiSCJHpACntM7ruBTqj9ro/Zragy
amVa9Bob7n1IxplUNQ7o5ruiFE/Vds7K1D/bVRpg0OQ5jpoAg8XPtONKIeNkIlmRV2cUeW90F9GY
eNqPZv9DM+dTzq94W6N6hWrryUhrqFD47ZatE+7b0tX2YPcisE/2Hs7EtJ9bCmfU98lA8hl+0LIC
gloSSoioEJ8XIskGqJmlgVZK+pGqfq+cIsV9SsgVjEZllE5fFAyRjjkhh5esEH2bcPThZAynGZyq
V3c12gGZekcP2h9FYXsArQKrD+nwJYsPewl3AUJmJ4t4SguQAeHQd3uMfL5Wi4oZVp01h6yG2S+K
+JjADArAYV2FmMR7hNiUMNfprejt1RsRcnDQz6ciSW5uFw762UlK9KqS091OZvOCI0OdtCTemr5X
E/PFsYholFG1/bnOb5vMRfBDWb/n9YzoDreRl4wQhjVSib0Dpi1JGhNMe/a5S1ua+d1jAyZ+QwPn
TzNA/3m2d3mn5LL6dGyq6lvVF89uC1Q6XqofJrGurzzkdnyj1Sm/dNkmQdyP87UTtz/6GA00E+nr
A/YZsdcYmUDNmgIB1ZvXuXDnExJ35q25ciM0znIP9XS9cqcoUFCMuqlrFIrbqAj0hTGEN2jRO3dx
DA8jo9XkCUMVh6q2k11uRJMfrtpybI/04fvbZMVmbNWMTVMRTbZePaqTeaMPWX3Q8ncjrorA7RH6
yRcKlT2hJedtULRFHnqo55R4mnKzu5q6P1WfdHUIAQHn9l5TktorxvR+UdyQDGT+NMWCgoOWWPSJ
1l1I/2PHO87xmpLPYaACdyss/dUe62BO3TnYSC+uXsRX0FqxI0nPdV8uV0TJvL6WAU1S0X5PivlH
TVkGPp11FnV+n5caUPZ1rPd1iAKrsG3A7Kn43lrNrhNO+FI6xq2Ihu8ztR+4+JB46It1+3nCaLdr
GRx1PGcWdJA9p+3SG6iKvq3PvAWr7jXNgLiPOrZhJI7rdecUP9PFynfhRiTTHTICM0QOR6nzBxhr
5o2dUZ+jfL3PUi0/cCrHfs7rxwnuJJYhBkbmkAVVJX4JSyU5O/X82qdNc92WaIo4UV0HaEvjkdej
naio6l08Ladl3oqV5uCrmmf0YHZUPZ68vCWKM9LR8pbFuEsagcgHqlk8tWI+DqIh3I/dnTlhgpum
JpIBFXz7uALqXA8g99Sd2uonhokmsFR4x6Z1Ktv3NlKmay7ej6lJ60NarTQzXIWenXIt1DG5Es4X
g57IocsI8YXSrDdIfT5PulHdufVtaWAnT+K8d4uDqtJOAHqL5kRFq8kB53oGdcETetc4eX8O85D3
t2VfU5rtEBYZKh7Z5ocYFlTc0A5a4pt+tb+ojB6ZOXzJlNk6NBNXVJCDuv3cAwL42fSF+VDrwzPp
cngOnfdxpUE5w+Sz6qQhAN6YJtl0jpSh2i0ojKDJMDyaVYSXIVAOXoWepSCiXI5oIlur8yl0y9jX
q2p66KbkZwLBpCdHwmKXIX7KqpcpiSl48UhqbvdaZlg1bd3CIEFpdZeo7pfErj5pPRbNOD11Xo6D
4GAs0ZcoJONQM/NhnRa0DxIAcZGlmxjOJp/BTCf7aPkcrdlVH1FEXWvxFSWpxy7FJc41FGK7JdxN
g2XAGvQGh9gwKgXM77J5SGG5kgMV2zgxHnXHBEM6XQvEbSlfphghO3Du8RE+C9yjdq2OaZ7Q4pt5
Wo4AWZ2dA7PfT5DP3FRNgEEU67HKrH3dN1HQ5tMtjj08k82tdVZMfMjTsMGurifnBCl+Xd9ktCUe
O1N4rqAEbm/ZZIzFA6ozJrrdcKmLuPuJdc8DXGng78iGBrZq3rQa1VB8EN8KGCLZ4MRHI6yuSrf5
Yk7I0k8h9ZXCBi4PXQhps/hoDva9NS3gJ1D3CHQttWnkaYqfZkTlMTBkx/DXqLI8gTsh8NL3sEKO
ErmiozaYC/W67DaE2E5yFR/SJNoL232da92gO1MBz6iGII2S9CTan/k0ppgRJBkJmNvzDJri1grv
W3g812qD4lxGgpctBo9nOt6BVvkWzak/dovqL4rzuSnG1yqekLyl2x24Kd1Ovcr2Br/WWDQtfY+a
4k4Pz4Da0l1G2rxruvDgwJcMDHysR6NfTrVVwVEdif4mc/4krG8ZhPcEvdw97bfhrFkmlOnYw7Oj
2WNJq/tQ4+xjVNCWNjrcjeZoQj0J0cm8rp4GJXmphwnMGYKRFBbzYKx5CUClCNJhq9vDv4AOGZt7
iMU9nJYyC75WlKo/x6PJp7th16qju0uGAr65Wk9XfW8GaVsOXjzZjPQwaMIMbSlt6gLM3rtT3DRa
oCfT45RF9in71Oew8FLw1/ZkFFchN8m+V+GAWJqiI4Ps7uzFfc5yszvOSasHjRrjSbRUB11HQZCR
742wYQ16TMd9XRgPWRMCWKLcDKueCKQeK1I4UTxmykRwbwFlmzB0pK2PDFdbZT8is9T8slcee6gC
/C4iuhdZPkGx0yg2phaJ6cNamPbdmtS6X67i0SoYDdxkvTVJCHlpD/5oAu02hf6GnG8W4ItQBaGu
R5+hBbbDe0hs/rDqpXvbKeuuNMKer115C1wQf9AHbreHSsxPBrywYx9Slpsio7sbVO17gYk5kg0K
Sj3j4BPxXyPWTpkP4ZabBjQ2amyBak7NS2ujtRfl+mEqtbsyzw6tLq7zMaa87f7M4tdJZKdC5Wmq
zcaAEaPuBKSTaCIGHLTJPCw60pa8aQn+00IcQODtYjNzA8hFTmCaXX4Fznc/fE7X+r1sB0LkPoe/
aHx1rar8YdjQz4rdsLQVNgsCwQ5jOIhVaw6twusFufmrtdCCGsdeyIKCpCgk9EZEiV/K4QFARw0E
ja+sOKyPlUNFGm/XfJoeq5DXD3R7L7LmzkdflpcRRGixpJnfj3hWY/p9kykdZXh0vff4Zl9bMJ72
6VxcA79EIZbEgfYGtvEoHZzyehivtGw9DIOVXQ8zZu9dd1KJjfwehe3ZjtXrrKgQpyyo69XVEAW1
6fRoLikxKangSi3Ktw3BesZM68GesiVAaPE70YYC/fUVN9rU76etK1Ta50jFlZi8ewr0Ge13M2Xw
W7TiwdjiG7sHz9G1CWJLqbi1KZdDlSPBHo38Dva/oMbQHxpzp2eIYw71W9r21U60WuqnIb63CemH
BojMh7dxFp0JWYBOMH8eQeoyf0y69X4ds/FuUChSmILLmTbrd9qVNziipz9XoZ7I8RjMIhgXnAUB
Tve4YOyh1vArLEt8TztAAAPcK1utolvLHBj7IKiSMmq7NDP2KqWiG0YNj15bf2fbLZdP45HOmps2
4W/qvCuQzQsoEmxozqG612NKJwJW3Q5rWAyhwvpI152msU5Vu0RhnDpPFyha+dVNyzurKqqg01ua
L+l1PmvZk0CkNpnzazmRlEhLhGQWox7ENfdCB4aDILajK5mBtXOpEJRJOpzbimQ+KfBMGDqU7leB
tWwuxr2o7W/JpkeAQKFx76o4Q6b0FUEN0ImAenjVz9YXcL9Xbg53M42ju9JKi88F9pJtT/O9tBH1
jHoLHMnW6UQ/fKePtv6c9WdjuWtpEZ5dh4ALdTQU1Cjgc2Rs2Abb9tyk+WQMi9h1iIcEVOrQYzgr
HUUvfJ8OjYXx8YRRop9MCqbQYFINkc33mb76xtwvvlXNd7aTV4esU/YrQPQd+iYngrifc7nSt6SO
OQ3DuDNcugd2HXWeY1vVDqPwED1QApSWCpGpTVfgUtaDWxaHSB/T20hxHuH5U7VeR4Uw2aVw15sU
v+wedA8ORPtk6xxWidfVKJwPtn5ywdXeyokqUhwm4IBYRnIya9QOKyNWD/XMa5aaHPRSN20/x0RU
9jKWBwypK7+JDW8onfB2gENzP+eDfh3P0zkzKLkaY0x+GvaT54j1tFqGe20UpAJlCSB5bLZg+Yxk
avRl7umALNHRKWH1aOAJlmi9wtPzJWosCzXjJDrQac+9WM1fHctsoGLXGb2daAlg9OiBPqWfsWg/
LHmm7hpoVPPMi6mqm5PykppgN2qlGLFcxRQvwZIAUGjIQ7aO8SHXQAR3NQ5oM5F3hP4FbehxfTTy
3kFo0LiOhkw8ucX65sB41YG9G4S1cJ6QWZm8xR6K67R3zgOmuLhNuYfELoqzmYh71Bb8VneanbuZ
IuAWrRytuX5HMe+HwBB73+BttKtFa+6sZBFUUEwegbWqD8hkUA2zvucFSmhwmaliAj9TFXHdtUBR
SiDtTmZ/LZOE6lLv3gwFkPaUxmNaFggCmbwZ8+dG66ZbwF96Wu10K7qjE0JGVzoncn9GGV78tGF3
7Rqh7F9vxcJq2VdCn/2uSI+1zkXvyBbQpKOhlmDf7A+Rs9dne9+v0f1Ag4zy3dIph64BHlgWNDhA
eLeTjeDH0F1Fq74PKRZ6gzriyBdTQ6n71iSoC3LY3gdlEfleH2a+qUn1DVMB2oA0qwkPFDq7+7Z6
jJJw3bvJJgWJrlmgLOVX2/lkaLSG1DFDF9GiX1NS3aCu7qbIqpbFtyLXybapAbn98kjKH576lG4M
Cj3+0oY66OC2fYRHQK6EN7I9RoG2mWjPqANNaGhjLW89kyMPxLfqcocGtYtqzUPVlWRKc3yOgfMd
XHxIoex0I11Qkl4bvJ8zeysywn6OfUKg5f1XO3OUo2oRP+BvftdYU++FFu/dtaBspjr2rjLr+NNo
T8CRa0w85i7ZGUYICrMaFQ9qMKHb6l5hrBYet5L3XKfJIenNH+5Cbp+7MOKnCucgsz0DVkMhutRe
MryD9yTwy9ndJnLOVIfl3NtxC8pRHZEnDGmYanMXZBEQFjmRaAygCePq5+pMEzoGY9QaaUEVCpTS
mYyDhk9SEbDG5FOgw8oeuhjVaPpCbJLb5aSbm2jfKw5a7i4t35QrenbnktKnhvLRtiRXRZSjm9Gd
jlArlHNiAhzKRbU385UmFe8MCvFZvyfq3K0VTglK3J3XbQKmEABICr8DsR0yvmUYz1S4h4/JS95z
0s6GPiuV9JNoh36fjvb6sQrS8/TBQ/tfGPW/w6iFvTkD/zuKemtsta8/qt9R1B+f+QWiBrH7l2pC
yQK/aGsGahP/gVEDjv5LBS8q0GXTGQZU/tIvGLWp/aVqAKj5pOqqQJ1h0l9g1Fw6HTFrYVmG4CD/
Exg1X+O/8cUYMIAqc11XAFmzTGhvbP9NF1mF6qSGSKBe5W1c+BSTmvNEz/Rs/WfuY109g1hNlwSA
1yTn5V7/z7Y57NegXZYGhhlHuRxPLspJpelo3zsRrffJvcczBAHIbsof4lH0qNM45TnrYpCYXdcx
TFG59uXKZINfykkNNwl8hdypLVOkaeVquVe+ff6y62+Hu+xz2SznZoWCV4vP5DjAsL9s/OOvTmbK
I37ZLOf+2Ofjm+GepXrUOJPgsk+pdZ9x4wPznPcnRsDx0IVley7XqT2rEPpVrE1C8mS5Vk6E3f3X
cgZ79yy3YHblaYoFu237tFxFC6c4a5/k/GVHuSgnlz0/dt8++Nsf+KfNf6yLSpjcXWbfxEhTDbZa
ny5HknOGK26E2iC8g6Lged4gH2hnMSsn+Fr8mpOLOl40NMbArH5sHjYi0ep2iFdsl/lyFf+4qHKx
lNffiSjhAPeECmbXZJGt6dRU+LnpEElAGWwWCejtiLtW3oRVgUpKq9UEKNuOcp2c+/icvKV1SzH2
lNNv5X26yHVyM7DEq8aIyU63z+aUB/wBTJj322flrD6Z9/Ygpr1cutz8cvHjoNsXxIoGRx9q+O1A
2KTDppezcpJM2nga8leZAWB6RgBYoPXKM8EE0ZH+LBdN4fQUZsDFJhsUW1R53B7lbL/0EMXBfWiA
QKgulAA9tpFIToZuBqfI1ScJG5KjcHCW3zZCIvi1h5qFB3JqlUQcuEG4gYdTN9vMb/6zbLQVqZBd
fiU9rc9yYlv8LnLOyFVGyG0iF9HKRUqypiC37eFEKRC70jzSk+VhChWVqUPV8IDTFNGDVZzHLtlQ
1j3Fm99mjeRhtmDfd9jvQvzN2RqnYYFA5TbraMBdCFfGk1Vgg+Na+8ZSb+SJlXJglrOONUS5R+9r
8mnWp36pC71ACYaODZ3yI1mIq+4uXx/GlQj0RgXQut279Xb66N1XZ7koJ4hN/lrMClBxGNPuLTep
zz3Fe2KJ1aQ/rW6/UVGY/X5dugf5K6QbMUHOyb+mkuseZzQlU62FGOgm8zldAe/FmH1h+yaSwjMH
sosoaZhFMgcQS1YSp27Se86KKzpqYZglpV2/UoLlK5kamkX8QNyhFboTvvxS8pqYG4g87PSjXCWv
0OVahfu1Hnn4cA0HX5kXL3VXRvuPxXz7zkta4aQcViYVbarwSRidou3uC4X14m6h0IT1G75W4wH+
RwcVhW1yztT0nW7m+ZEr3oK6h6Ii59y5HoHqNXBZmljpdpox/HB6/HpBIwmeE/gK3HjbrFymO/ek
bcJA1hamKaOBmpecDdOYEWtb6XRg6902us63cE8ry/qc9RG9ZnuD4EIYqjDkwdTJnrilQdp+oWMB
k2GbyLnLorO6NS7g8btcNQzRV2ekJRZXA7eEQBXjTME63BsRrQKN1FmuiqNeJx2qjnPmfK7NfOO4
/H2yTmlK9PPfy0hFbRw7pSZZ+PsMP07TiDvuug61JTBK+gkFuwjw8PlylnJRnm9t1s3ZHMf97LRA
8XJt8VVwcb48c3m6AqVdTlVO5QrEsH1bTDrIYX6iYcZ0YdDTbPfb/SrvjgpUSgAegpQWyEZOhr89
wdvEHZQDOGsNyMTfq0y0yxuoiXt9YyAAt/h9gm1m4gsrId7e/mSFehyp4HifQoMh2ui5Y7dhWy5C
2IxzTy5DJEN6ch3TnSvHetgPoOu3ieogVac0kFkQg0p8ezRw4dTRwxLbPY+Q1XQuRLZVg0cYvXU5
n+W6sFy+YRwCugxjwCs5sanhArhRwQ3E8L2MFdMSCovted7oFHJOOBE3aZm186kVTxqsSk+UDpin
ZoU8UhT4LTDudWcKMd0ZbBHIBaz7dpFKxgk3J+WG327wj2UqryEQdhwv4kgL7LrlUZOXv90upJyA
6Wdls0xA6BsXVtEqNMrZW+ZhbPdzr6hkKlVKs6hKGPH4+eTNLecui31ra7tKnQZ01IF9Lqt2lpMo
0j5bYzL6a8XDrm6vTjkRCe/Tyzq5WK0lEkhyVu4jN18W5TojjWJQzfaVXEJXlRey3O9jVq797Tgf
sw7Jid3z3qOmouzbrrnWy6I7zwsPh97N1kntHiok4YJh2PghGorzI2hc+G9gT6YSnLpec5/lWyjZ
b4FUp5W8Ncxt5ces3M5L5S4sVqRAcjrx5Ta0TNsgQzeQbyln5Uo5qbfNck4haibA3O60y2fk4vhg
IOn+cRC5Sa6VB6LYxDEpdWES0tk1ocm2nGwHuRwpDvE+1ROrnLYABf3cbXMl4xk5G8sgd1uZbnNy
MSsmLsJlWe54WfzYXMi4We4pP0Tjgxj5cky5/2XxY/Mffy29fMZy0wpeSf3xDeTnfvuWHzt+HEM0
dPai0AHdkjHoV/M26HUTg55cDnVzDKIQnwC5Tk6GbetlcXUYMuXOcu7yWbk4rE18zi1PLpgR4IqP
WTpDVGjkzoq5Dbdy9mPt5TiXP8WIqPpRnse+3Cr/nvzIP+382xEvm//4ivLDvx1/Owu5jmbPfKJO
jPHF77WCP0oHl0VjKQCQzZO1tToJm7ZhrNmijcvExIluF1rLD7lKHRKGd3cLzS67/LEoN/zrOowI
siAZACjL/agwccA/jvXxV/5x+4ClJZYRzaZlt33j/5zopXzSyZfUpVIi95GbPwotl1O97GNpkXUa
m6NbT8ZxSprNOuTX0eWvNSkbIUNoU7FXMvuprjFnHnM81isZ5OFFchPTLNx3W5RmbYGQkCGfXL5M
Pla2pRZ6eLfpDExbXHjZjlQIY5Q8pDyIXJabP1bKZXXJ551Wgmp3hOLFDsJ89aQqJLIt2iYbNRNF
zX7XUEYCe7Fpd4GNXndNLQR8SsUiuN2Gvdlcp6etOiWWpjuOpoqSm9YCr9sCaBrT9XmQseQqI210
hWHgtECLF02tII/A8XRX1fzgeMZN8YvtaSajoGjnHONt9Om26MKVUVVa2jDiDJ1+Lax91Ufud2Pa
FTLiQ46iOceSSp1s43e0TeRKW+kUf9Q7E5UN7VGP3Xafq9SOAa05Z5XC/mHcOLCSCDugBnFKQHm0
Ud2f0y1rkXPF2J3SlJgBzdZf9N5JhCusM/oydLi/myinnMctJbpM5DqbCCGA84d/itMBJKOgvYPB
ojBQrJBfFEhIWpN+WVvHAVC8DccQ/YjOtkm3WjBGK9xSt0hS/hLWFlfJH0bOyYnckNfRSHMO2E5S
2NP5Y6Ln8bFbnX0o340wlHkzw9XbgIG8nz9m5Vq1TG4XM3X3kkYLZd0l10g436hdjn/urG1va/kx
uUXOgVYDvclo0IKUv0yK/16UG+Q6VMeAurmzhYtF84u4a6dmyfWNJ1+uu2yQc/P2U4HLBrq+RfPy
+l5I0hemtLzml8Ve24o+l+WPuXV4iNcFma+PbGE7oNwgPywJ10kkbnvbBNe6DbnDNroSG5bny6Ii
h8hYJnvdtr3BmA664392jRMAayFMO/+3nXKDwnDS7+KRVNVdabUeZWXUEfl4dnWoZh6qy2S9doL2
9yYsPAmELUejHq7lZGhQs+gH5wh2sGNQkIz5bYJ6MehA03SCUR3qjxc4ZiUMLpf3XKGp864egUrT
AFrOOTSJCRYnBHBSNJjV0/myOKwQ6Okp/71Zzsl95N5yEWRXfpQlyP+t0/57nVanToq24r8Xam9/
Tv/n+FrUXZy0P3+v1v765K9yrVD/sjXElmxT/V3xQuh/oaJjo12B54ktNIcq6d+lWusvalMaIqKb
WvmHGMavUq2p/2Xj4IbmBXVaS1Zx/weKFxY13/9WghCbQqTtwFNWQcjaf1RqTdjbSMWK9egitJ8l
9o2BcCsuhMpzc50fBWKL+r4R51DfVU0wfOpfzbfoU/+C2VdZBot7CJc9ebBQPvf11RAeNNvT8F1A
UYbxRD26QHOVAMRRTB8YGOOpDh/zAxDMffkKftAwdmARC0D0z9qP5soNxMkNANb/dk3+Qe9C+2/1
HMt0tnOktr3JXgv++0PCi4bVwojkrEd1FS+DpqEXvB4Qi8ZUwnwbgKRgBTN5dZZ8tRLt8f//x1Ej
+Ydf2ORKCctUhWr9qcaJHMPcpBEO2s6zO12p79Vje4eTrfqt3xfvMcK0NPfegSwC7wjMqxh+7ZOy
d27cJ0f46x2sV/NBa2+0a8rbr8Ut9NyHbAi6WzC608NQ+92OIeIVp0qwA9aTSA8rpIvj/Fa9xNfG
PS1n52dk2fYO/uVL9jObdva9+bXD4dIjnEDf2rpBuhGEBeQNb/jWPBfPY4f6GEUvYCg7QbK+QlXy
6VetDY6hXnddXGOz8mP+v+yd11brapq1r0g1lMOpkhO2MRiwOdGABSjnrKvvR+zq6u7dfxh93gfF
WKHYC9vSpzfM+UzUV9uVL8wi1XDXiZvbPNcnKXXgQW3MveLm7+WLJNrRn+TKy/Gnt+Jn2QhPS+xj
Mdti0khle/gIze34ABPPY5ObfM/b3O1dkOhga2H5/8gHHOhwSOxE2DEibj/x6JDTLbj5Z0tct+oK
u+Z9MCEUe82LmWNYwiGOt9EOr6jCrBfAcVlymR8XwwmP5BY05rW8pN+hiozaFo7lVdssTyZY77d8
vIr0T5jBEAw+zLfiQ/fJsoDHpv0ktWMcdR0LHbs+r8D6EG4H0x+J4U1cWnMMF6nKJv82QKbAP4Du
PZO8QryoIsk8tnFp3seD/lk+BucOPNjziLKBoKpyG4Mv6hzrKd4Ip3zPnpmEn234qB/YChNtB0gD
EtNHtsfo0kPkvJSu8pN4IaMGP0cxw2Pgs0u8dPAjejnd1ZzghuC1Kh/jK5oo84C9w+CxrTuJ13nF
YdmofkRKsmOhTiCl+C59BcdKtvXjcsOHb7n5OXCy9+goHxVU07u2chEDoVfPNbQkdrIxHibJLpLN
fDDfrIQ1M15hN/tuLtlkTyc5tkkGJ3/T055ImsGEiFQDsAW6Z0xx14F3AjVg5yDvqzubUdEHcGYn
P8tPEmrel/CTyOn20AGofQtezMuCu+A0I4jvXOT9yk4/5edxJ3ZerjwYFwwlQuZV2+Jz9FHNJ9t6
m90sl/PE2kaIeI/Wo/W61HaJ9qpyJq9zcu4OO/uGZsm7eZCTa4Lm4lzu9HObUU7YYs/00TbS/XiT
1w8N0tca+IbA0s08kBTb2CWER/Isuj2P2rX0rYu2D1H2HVuGX0xRx53kqcTU/KEUXl8gzlPP2OGI
DhfeSFsaN8lx3qL0QQPKcviU506/i45p4kgqZyDsbISRAywJ0enRfoWMe2zpK3uJvGyr3CFKIJG2
Ges+0g3rG9SpABZfuvfZ3c7b6EWl9Ab9Gjrh2ejcNcryGnzg22blCz/lOAy7+Q1VsYdvyCKbFbmZ
LWzmZodaftrgd2gxGJyV/sW6DMfuHu2xBRj3+Ul8E90cm5MtPknn5v/HHPzbplA1TZxcqmkZwClg
PsFv+i+bQhlmrzZi1d+2SCzR8aMBN95Maqz/9zH83w7h9Z8hB8Ow8HGZsv43sFPTwLEVA6neatJ4
Xf8JawaGHk7fS8v4e847R1xqHvH/qgX+D88dmX3r38/+FUouoqPRWZ2owEz/66tTwlrVJ6ttt5KQ
vylzHHjaRHpzNUEDKHRFeJc0dM9W5gfVawI5w5XMj5LYNxcgCkYQQUc7NF/LIBi2wNi51bKSgHPs
G8QbIc7rp/NEILpTI8RH7DOT/4NlwzMn2fSB11YE3JcjCKv21E0cGdmSuVapHmDjJphSlPpBXWlu
SmLsU9IO6rZ9lateY44b1zbFKlCHohRIAFueOuJdfa5yg7Dkrazg7jTLF9ik/XOotfIREMwBCfzg
EmOKHkwNq53VtQ+TUcSEKvEgC8Tqbg3lLtTO2dpNZ4Qk4LKoQcX7jS4gQ+gJbst9TIV7MU+ljSIu
O6MvFl9P4dmpRbMR9KB3xqZh14MwE7gz90YxPMbkAbl87B3HgYkTpPXrRhL2pYhWyIysN7lqYAVY
ZFBIDQThpsNgOTYYJErxmRRC9YjFAGMlpgoOKrmyS01gq4Xgu24uehYjo5jBwcQIclWtIIW8NH/k
ayQFnKlFNLlcckyqMvDNGpsJWybFcKPWuQlkooB5slLNoaUfu9Y4IigqXIPZKZxd9Tw3ykwQjfo5
WpN6srrVqEscTG9k22GQBVvstHaXtpI3jcmjUgp/LBaJ+0JbrtpqAMZmWJr5F7ljwVardJ5nwAKI
lz5GgpY7XYmTT4711x5PL2BbHhTBjDVNp0gYWmq0htjHRdefNRRPIjiaJJVOIspygdRtafrC3vi0
VIJCUPH8NunVazVlHxEi3Cj3sN4/TVHxnAThVY7br8TE+LpwAS8qmVla+7b+Gt+4NMYmuAUhAS+p
uGxLJKwTAi8xVbcDj4QCmhJuScWR0WtBgui9nFbeYaxxIoXpBfYWAX5i76gWnzS6zpI9ETkNqrCF
v+Qlw4h+OxVRx/bja1HlyIHGEo8S6iph+p651EUhuyJb/wqMeY+RoOHgAwchphsh7UksDfuGB4X+
KDKKZ8+F/eA08AnMQUgVQT7pcpRmgksqojvGZzYiTlfhGJTZkxFvoCKNL8TeXT8zlA7+lH1bGYJY
JE9KRH54YSAJg/ZpAgciRaLgCWrZg0F+Y1k7uLVcE5s3mfL2OBl2QkZAQ5oOIOJAetcGAeCBaKcU
XoX2nUQfy/S8DBpe0eHFbMcHWvGdSdqICmbFYNHQLrPdUqLhltUPudHoByUM1U2c52eiQhKALIEB
jRUZt603vfIQCMRl2PTRi+ImJdgnrVODzK4I2wAbSq6cXqwYmX7bpqASEJ5PcDLr5kkowwD1f4i5
LE0apubg1cKWDUDFyceYwWxdc5DD7TwM9KzMddJgChwGauwKRHYKGDcwAa4CXb7osyyv+CBqNkRm
0abuzMegg6FdCFrrJhIiZnWGaTZGYnqY1DFFWYC7CDss2Ub8UWy+FcM62ICDBkubP4FhSR7s+qtB
/sMdkRwWrdAQnxCTntfqQLC6wv6yyzg+JysLALDJ33UoC75MeoL3iB95tsXz8oS0i3KREqDamm57
LC8Wpr0NHhFKxuAuvyxb+Z5UXus2x+w4HaWPDFnJAcYJ2V/W40LKBLFj9/mZe79+mKAb/DQbyVv9
fg/Kybzb5QWaqHhHyqeeo4/2QfWnI+bH4FR+5gdKdpEMalu+8RnpN/PQPmPocHGlM+OrzTM5pUYL
zslBQc5qiZRdEaqa6jYwcU7iIzN9RNGkozb6nnIWVwR7L9PYSRfMeJhqMJbfJbTjxgNAb77NoEB0
CMoh6OjR/CKF5Dse7ph008TFk6z2fOPwg0Zeex0fsEYVwIIsp0ipepwUWuHJ2hiv5ZVCPnw07ekV
gMdGPMcbA0cBD7GCQkP5yd4XYjgd83N5JyPS2NStV4JBT2DDUTa7ku52h26LPL4y/eFA5kUZEu7L
AWohv8cE6jbaRgflm3qhzCBsO5nAe2CSeEp7kNSdlvByvKY74JUXj4AHOEs1EYCsDXWrIuMRyaS5
1ueCN+KLkZyJl3epOZsOuTd6MTnDgm2s/AyeJ05TkLgC4h4xpxe+Zd2mcjWK0xPR5eiRlV0F2uwm
VxtF8gtW/jM8ADvD0BbZ2pkULmgXe/NY8PJaWwhszfRNqADueOM9Trm/5k0n2o3CFMgx9Yep9+XR
wZwCP2wW7K6zwZhcSt4tqstvxuFKc2g+y3r9eCCITR5eT4yP2dnS92lt04XoxdM47CbrLpw4wqyT
pu31OzSnYctlkQs73mIWQnn4bJzUr6Hj9PNoyTpWI7ghMHYu1Izm1Tjhd2iTkxkf9C/NEy7La3Cm
f2rvTU7X/tRdsQzwb4fvlL634qHaDV/0ZAWxld+KTyDBMf8gLEBU7O5tfInxopMQd+K2ST200mR/
6VDjXiq/eYaFX3S2eecOUD5zmrXEHSSnJ9uyo9106peaobarndIXjVJ1NS8ddDa1lRe4zRvKb9IE
Kn7+PT+v2B/lZG3jKKEEEJvsS+1rkzrwTox6U7/ArgVbyMvkPz0Mj6V0K0ungBhgQlRx4xTdvsOb
aNBIntLG0R4k3HKHYG/SgZr0NXxSZK7gIkfsbmMsCV779DVcNrnu6KR49QfhUy28+CmUtv2CGmKD
YQn193nOocsTg3KcdsND2iKb8blymTgKNg6QA36/aY/y5piELpVN9sUcMrmJ1kP2ANeH3lZnlUux
XezKz6a2A7o5GwMcth3YOVT/izPF2HidhjntVubM6D8Tj8QUdmEP0RZdjmG66S3bdLpDMUADNnrT
K0bT9NxtMBUIZC8r7CVg5uDwtgW82Gye6Rl0b3zABTkU7kI03nqxczQvXvbeCDQuDrS66EJHzt4x
vQ4bqjzrarJhegMPpkwb01F2YD5vkk+63ku2YZhzx2ew8PjYZcfYByzHXMEzHg4lZMfnMfemx5pF
0WN2oZ+5ozHdxUQ9H1OOMWwmAM8c4wuwULjNTyr/3eGmbsx3XsOFTtcsttF+2AzQtipedZa7i2cx
kHencyghUHZEwy/glpyCp662O1RVNi0gAHsUIE/tWbiT5fWMaqK7mRertN+JeD4EDFIoEy7B5JF+
A3doGp6T2cexyKG/s3zrU/byVx6h3SMef+lh8stTeGr+LLD1DLorQAHWWVAcZIfqS/VJ8sWRE1a9
Kqf4JT2EW1VmNL5XZy+YbXm2ZxGCwEPV7SrxUb+oR+O5fIXNTIEJmbcgIZCrTts2X7QGEQOVZifd
0IYsZ1q6E08YRiH0iPFnBwICklKIgMRuDdcglEvFroOVc8/7nrvqrT6Qm1qpXnOTFKTRXAbmSevQ
rPmGsBmCbSRsJ4bplR1gRlJAfV7E6aFUd3Li0KQOTBR6vwDqDg2DYoGULhpSQjuoKiysyt2Deomu
eC7R+vvmRd5Yz1LkshQpdWLlHBlmSuzEXgMmfRfJrtLb00O8jakIrFN9QvAuqqdadyTuyp+hcZUd
l134htPx9HvMqV64z9+ZroyEpL/n4ZayyPIwdm8QXV/CeK9In3CiEvMSjsf4faTwwlvVoOvBJ3Mw
wZZk+pHDH/F2mEKbufYSV7rwYw/1xjS8Mnnk/LHmmRbsmu6H59mL/khvADLpCMZjdmcCodykMwMQ
SOnSOdstfn2ROhsYU34J33kucRgoyoc1+P1xOJc4jWztDwhUqIlvogieGwOnY/EGjHBTAE3ZXUgr
GNqIKMBQVC+hSRXupNoGaJFSklThS5x29+S9M5z0TGjpfJluQfBMYFFKAbpTuGIxTpFT0XsLsv13
qESYjgowJ5/1C2b64AFfRfyUPJrVAaS3tk3ua+GJJ/ljKhHA2EPsgplJ98l5UbYLD4o3aVv56qaH
XAiVxKm34qbb0Z72R0D/UbOpZb//NjWXHGSOzbC2sdP0d/NZXE7Bc7E1vODef+OPr6gCrgDAUZEo
YCoyOzyJXv4CryZ4LC+qEz5VD/nipB8k7tY/it+/V8w3fuZ9/iErlxwOEk0dm88jVg0syxThzzzz
4ovlzI+DSJDUrtvH3vyu9m79wqmu5ByT7N739Sk9NM9sjHmKKFvzVWdMmdvWmYHSB8as7xVbqm1G
kFXMmRmxTpvVWVZ7ZOIEV5np5UF7qhiWRH6UXfJvsFHm4OXfmoE654J5IJV8wTMLXKmn0K6Gx0GH
mkyfIL6rjFsylQRHkeZEtNXwtpBMzkbf7lSWiX7JrRfT2OJGs+uRkIS+wUK52HUMawnPIbaXNsG9
u5FkWz2y9spuReEEx0b5aZs/DX6PR14TqmcD1NUu/KaGKc4NRcIF50QQsqV02EZ3XtOQS+FU96Sn
xrXVb8IP2IhpmAK59F9GlDOxjUviYfgy/ozvkNyh0GB/+6ZrtFq3bJzgp9X9FaE10jMTJWprbyEx
t+tTyJE2xn45zi7hfJuc6tKFdTaeUsqMpvIKdVMKvjS4ZG4Ndn2KPdI6ZslXv0TogE68aXInPKjH
esvAj+Ol9sJTdi92ySbCIPOJc9JgrHmtD+BUM0z6x/hsbuqTaR7EzfQ9fJsnrkoBB+KViL1j8ce6
hufuiElG/bR28WuDTRhXlF2/TrM/Fz/S8khIMPxhWq85wQSC48af/hhgD1lTrGZ/KGNc6AIrvDhX
nAG5r6NOswhRVOV9nkju2i90sbBaxcMYZtJh+v0LSeyOQ96RP99CRe4ynras96XD75ff/9/vr36/
zRhxmBVp2q6qPglESyzVf/2/S2OpAPo8ZmG3xY4UXVoUYng5FXIk8eRFnDPkSqgucUCyZ8i8X5US
TsRq6vBLp5xa3kRXkJzDaOLGhqHv5JUUu5qRXmIrOiCX5WezOia3ai76g8ATBGsjlOWiBjqewr+A
qpIzPwL51AP2iuWEikpAIB/M4sp+gC/ZiAyjLI05Z4Absku6u5TqkVf3LZKCHAtTXmR+LTNhFy0K
7o7FllsHCfgXuXluW8V0y8D8kAmyoayu3HBWXCOD5Bo2GeYyINvemDUMzeUABGc8Ra9xTKaFqjpC
Ykh+HHaNM5Abj9Z2FY8QE+2Wddk91VRHphK5lpUA6gHbAj8dU53Yjge157lepQuDFHM8RPiMhFUG
PpD4eYxa5a6riKfAXeyJ9CauYmaSqQogE9ifmis4kodTENWHQRFJuMk66kcq5BE+UxYHAOHSdt9h
gxxKJAA6eSy02ySdpP64Svlkg6zc8EB//dhVYubK6sJInAzAFZ9AJzJTVOSdusOT8BLlBpGvce9H
g7lvjfAhqKabDngGBoHAnqzTH4ME02yDjNWSvpEf0ZYN5uQNc5LgEIx5/gqbpFezO9mmFABkpiA7
qgQ7X7rGE4LpaQkveVFot7y/tUIpwtXr7kW/MF4e4ZkF11r7kYQKJgGQ4AG3EPd7OjFTs37qwjhI
LRYvQQiYnKB9C/JZ8upJ9UbZFGh9lzfQDwN4DnylmM5/lgBpEcj0xgTaGo1DtA2Y5dX98lITKrTt
E6F1aoGUu1CHpaeH49u8/mOyTHeKnlS2ghV0hAarIZRQjzpflSyARYkMFC2StytSyI4Va7OkKjFk
RdShFT/0y9tYC29DEZFLRU+98h6aAexkRzP2+715ov2I5i6VwMJUI/0787TYIEwF5uU508Xabmbx
2onqrZjSbU9qBLg9lfK+5qlDPuIrp3KE0zfkJzD+SEH7VmrjHlpeAuSPElUpuxcyYDMePgq19mh9
AlgDp/Gp6pTGRIUejJKCuSIZxkDZYql3K5NuDYQoWlAWWF08OinBGeXQ+2FFyyDDvXGTOjaA7xJG
2uTh7inSWCohjaNnjOoNQBiaGWBxcm1crNl4FRKIToPRUE+L97QaP5OJJ41ZBPjwmQfl3U6LEcjI
PbKNlXiiAlbUV6ONwpGSiXTLSIFLN4oXr8shodaz3G3NuMaJW8T6fpB4ABjhtZ9UeIrKZqAvXSN0
HEkQL4gi/La1OkeIr0GUfGiqRLyZZIAV6rqdnCnpRmkrnouyZTnKwNxCCJVi19ZM9GI2iByRngIZ
FMhe74oK+7awryBDFJd4bF6kGkLxYCCGnVsQtlL3ZI2wuGpxfEHsjo9G1ulkjBnGWsvaghy7ZIS+
I4tGuK1mRrC64FcSDEneWq7OFYusUtJqjYqoK8WwX6LXCzJ2MZzh+YNVvyomLZpUJHejg9ihJsF8
UnF/JqF5HcbkYdFb2AVq6puQP8uSXnoaItnTCHZ2Yd3I54o9oCCWg69bsW5nBgkBBCPZajo9JyYY
EymzPn49y2WUv0xgW8AlUVVaCoCBCWm9mtYnciRgCAbfkY5WeOjfqhJ6ZovuB6peQkrjzGINpOS+
HVCiy++Ygq991d1F/RBKFW7hgLABLMBm135bE4v7vHXFtqbAJ+V2VpjNEFftkL6p7YjEfBYt8zRV
GE9HnU1bJ467vGm+qmxvzeIHGfA8ToueCK4YhavQZgybjOyeCth02P42WnQEcCYzHkXTEtLizPcP
iBS4sGsK+zaqnWJgTqoI8kPXMxVphLVXNcenmDhzm4SIi9iEjpaRK63UrH0n8jnxJz6HDdD7rJ95
sKbVtm2XXaejP0oa8VA2wsrhyZ7Id7kPFVrXOscDGsohzTI1UV4Ml1IAMzaASI6UczgUB6QT53Gy
gHhZPdRK4mlscMSmYEw+ClPSBzR+C42w2QJU3UQGPXERhmu+V2a4pZW/lNPIH1WM1ZpxOGRR+CIa
k9uW4NtbTdoA/MpYrQI+FAd503KakduUMu4YlBPOWuh3s74hOrq3l2yvAfv/WMgqgC8r7BJRusBU
XwfO1cs4gbXt9e55UpjgBqNx6blOyYzggJetjaK2qQsZkL6JXWuo0lYNhobLq/LTWnGDuNoqirCJ
KwZ9SgY0IpaKHVnqh8GMnwVeP1BqJsllekuNNOJJHFEt8iCTCiVl2zaKO3UQDyI0RYzcOSPkROGc
atTYj8jyhtlGmkcX6Dz2QQKhtKPvWGIQj2ESk1AwDOcURemQmIarjyH2f9nCeT1KvsJex5kZAGFE
ojXU5w/wGYmzxpw4ZZXuFhGocWnu1KRDSS5IiB37NGU4DlkXRuOIYgPp/OykC6zvVuTz1zExKxF9
mYSIhWBH4XFWu3ynVWriNiZ4lZ6okLoE65SM8s9YD4xxs9YZr4MA99PUdaeeE1qHtj+2uODZ7EYe
Oanb2eye25y4A5LcdwHyrcwgCdpotMuY88itln4XT9YJrBOmqACKjx4IbhXysGFplWXxM9xu7phW
e5OnSoMnmd/TQHwZm2jeaLrGos56I6qcQd8w+ZoyBk5stTnRAvpNxTjhtAnpzpKSsqQpDFtSDUIR
4AdjZ7zhC9JsXWcmYK4za03OnhZBINhweW5SNhAc7JrqSRW3ca6OV7MokfWb0lefr0lYCWD+YoY0
iQXAH4LuKWx3ZWZ86jJxou0K5Mjnn6QED2LqWPUD3qFSVb1+Yr4mCVRssRrJDn4RB8c2+of6j1HX
PNl0LomoDXK3m1rdhRaXp2hqh5UaI0svgdiHD0NPo6CijiiDfsDMHT+nmO99FjS9Tarq1gIgzzQU
CcTix1mAOZmNxjwy1wg74whRAAWGVOH7Az3QW5cgaEswoMuyiYvhPCi+YMrs5aM1TL4p1H2bj+r+
91d/+y303HkXlTSudfoZsxnyJKXGoU461H/68vtnZkNyTCyG7+FqAPv9UpPesh5YkpdXVG2BJBP0
USr7Vi/+aKVILkEKL2EQBYS1NeklWjQw4YvISQ8lGtnVo+1OA6ENsc5MM6NzW7WrQxiWO5WpkwYe
hSFu9s8v/VxdhFwxAFgI+r5NZpgUslYaezlS9L++FAX6k+5uSZOxB3zzzy8x8gJ10erdryo2W6Wx
+Wro08hA9g1NfMpHk6mYohWPYjDKiGqBvQC2VP+KuPxffeD/XR+IrAydwb8kAf8tDcspSUr808Uk
eP9nceBf3/bv2kDpH2j5REk3ZCh6OLkRp/0zEctQ/mHINJoiojVVMiyd2Kt/1wfi/9Y4FnCFrynT
iqr+y8qtiv8gEIteT4FLI8kmCeX/A30gKrW/SxgMsrDIalZNANGi+PdILA0TjkXU4LBtMnEbgT4F
YIFwIDbiNXkNoV/X3TrhJ22UJ1PkWqzIqvWKHoRpmoDyAL2u8vRoTZrtgsoGgVBnXs3BZIcECv4w
1D9Tnz0MJhUaegfSj5gDiPGOZJoCuRAtDiDDiXmQxW+HYAKvqm5Y+ePf1qG3FstLbMGbn6WFrA/h
8qsNqBTjo53SF8OSL5mkcH8yHsSkmNvGo+hpwdhh9KE0qw2qCIkfssnRtMFXUKSPREJMNJepK05r
zmbiyLFK0f00MCJsGDCSk3xt8O9FjX7SteSzH61zC65ybIKHqaMFEAmzlJbBqQjusXs8zU41NLcl
qq5RUD4NQX1vs2Yzo/dtxa5388B4VZXosTdSJqAIG3StukH9/iFjk3TGkrfZ0OWLXmmHRpMwNPE+
AQojuchobioUmzjylVwmZLz1CKA8dVbjEWCNiU49DVZyIyFqw3nE8GlpRfiRX0qdMDAyd7HI28bJ
igqTb0kCtlwDGMqQjgCcf+rh0TvKcAR5Aq0nTLo1V0x3hKpCrPkZsoEwQDHJtiLNUyiDJY1006to
vdRJfw+M7k/Q8H3xwGg5A61XjvkhLnK2CIFM5fV7pQgs6PTlXdIXN1EbSppoLVamcKeDhXWGFQBo
ZIRlKDJLH4AroCPt3087aIUvtXoLZ96HKlNwREzmW9IzV2+TyXSxZ1/aEO8m5l0nT9hGcR6DR9V2
2oiwGhBkq7bsdAG79GD0bGUpvL5uWlepdD74JXzBpAjz22APBKPopyWqyssSUhfi8BQbXDr8b9OZ
LUgooyWjtzTeGppj0EjhH7oLxjiNdU2MhpA9VIcKs/lscoyI/IRWpLSP8mTx1c6kMjKAkw/SH7n5
I6Wx8CS3AVsKC/liX4G4Y5RusQ7Sgj1M09RvDCMmKIFnV8O4uOVnHTXkZYGxi1ic/94sgUWakhjB
Da0lle3eT2UMzDVmJqyUhE4jWtd6Ct/iJTulMZ+vxBskapcBlJwjS+GlJm3ch+GJwmGNiqwLXiZs
Wsg/zsy8ggbvzzT8LvUHVy/kJ6uD3BU+IWpBQWUZJ7nECG2yACCu4TtATh/nT5ADMbXMm0wVf/RA
h94irzdene6yiD4317TTNKc/k0URLsu8K+B236A+RxlMfzXlThDfpNUxHmiITiUBVnmDcolLxBhK
QCtAEUA8sg9bxvAmla0Jpw01D04NMl/a5jYmumQL4M7ReRIoRGQFN51jiuQV5A+BwuUQK1eDyL6V
o7sNpWW/pJ8pxuPUJP+z5r3u+SlEKfxRG7IAR19d4mu8TL6USo9mFFWOaXDTNAP2gAhZZkpKSa1O
1LR5cOhgVXlZxN9DQ/9UJJb3nI1QG+vgVlAkbns+QsKjr3KjCI6p9h5/A553BaLH9QSaSec8VYog
dsJoZBM8klRgtDfK+dVwW9OkQP+J2vnB5PSEMEmVXT0WEJmAMZmSX+djw3Qs/xQ4yJykq3d5xcFS
GNjDSowucquR6MQqDlyIXYmEZTSZ9NSbSkYPXPfbvE0qB/YsDK0G8L0lr/dsT3c9x8aJEIjKAZ/1
IZfWjzxlqUPD6NIETm5AwkGZVsGmVIWDCft504XKI2jGfRMpsqfUvCArem1bjqPUQCI6j8pDPLJZ
KfqyXev0dXGr+oBgCx4G6VHhjbC13DyGwUGMuxhqmPIsqB2bXwF85sJUT0pLV0zSHwXNtUPoW+kP
kXYaBT7BQYUFVISIjoeCOjuazRex17alKbFeA5t5FHN2NGXPXkvM+9a1jJLjLcc+B2/BCyOx2IxB
pzoThNZBKkQyEM3SGVXrETyLrypnIeejEILiQa6CP3joKQIl9idV8tUX2TPxYxVrntvY0TEuiHb8
smrYGM/VZwX3kE26dh14+DoEUHLrZWs/AvRZUblc1rMkbOXL3DCDCq3uiS7uWWz6r6mfXhp9xUJ3
HYeFvpIav36v8snadmnEEgw1RKdvRnWMuBpmFoFGeY7hu5PdynEL9mhXK0CXfh9YJITFDoQgPlGh
DYB01iwZLGVwEi3+VIbqPM3dB5K8n0jNN8nS37F8M2SRsi9R4F7Mlc5yQpklgSpDdx3UXdAC7jQt
bGmZGCEPtAgSht6prWhaTvs56HdCGM/whPXTMhrHcWQ2k4icwAH6sDoKPNRrHsURz6lF/CYe89Vc
QlYZ2XxZlHwNk6rvcY92vQp5GAkS23xlYnhr6GuUIwlOPJyyk9BavK7CpL5I8g9xTN+aStxLoLFj
QIRmys0mit+aGiWOGUzvICfZqalZSATPh6qqgzNUD9p4j7oyc5tGawk3gdDXTB10FZ3Dxkr1nQXk
BfdPV/hSS3xGTovVoE8T8MOtAqTO6ysOH5JSrvChOCrMUEHqJ18G0Jt1P03+sh6QOshF5Hk8iUVF
BCg5EDNAbxmyMoKEz3qsZ2iRRIA7Z3azmXRSmCjnmYiRwMhYnK6PQ24etrhUHNlafQFIsSdB2gwx
B6IQCtdl7m4TmRV75i4kxjUctpp6AZjhxpIY+VbPkzJSjlpXrvUbZYOgVc/CyGuJrKPSIliDkwHN
vhYLwuew2AnRaS1dgIEejbZFSCNLp3kRb79XjqUguTCJ6jKFGROgAId2YtTAwN7y1UJPSc8grK8R
2vM4BG9xkm8zldVDeMIWk3Ih4TvTJrTMUxQ8yqReul1i8PmL7MykKiJKa4aNWXybo1TvY02v8P8H
H12vwd2jvY96hiyGXdbGa06ctJcKlFl6Ck0jsFfDPizAISG4EiavVhVbWdfRIdE6/fWlnsuO2ICB
jS692Lpj0ycS5hUJc0NXSVsq8HtUkzedIlxu2/y3OB73TWNJMJyzNyBgLvSJ9b/2pEXGR8jmxjer
SkZP0CCa+1XO/fV7kZxHyJDorQlDQ5dWZmcY1JMLv+bZNGFeVDPMC2n1speGT7w16v1eGv7iu2ir
w5E8sX7/H7iXfjU8Bv4ctv1eR2H6L5KEXq+plbTaaCLk6JDm5lnVZ83/5cBYJq19k0g69o/2YMkN
k83O102gDgvYm6lVT2yApI1IoLIdpUEECrVGgJakvbXJ5WLTqh0Ku1/GzC9ThmnPi9YgYah//6IG
yuR08aonWfvlpZPC/dx7cT2snyeyQgvb3y4mBMfsm/QQFac57USvkEP2B7MUPhh6R3g54v4mA1Xd
5C07FEIshVImlWltk821p4Yr5zFJnba6wM6gKJ4D7RtOb/DcLgoFmDX8KctmeIggdD8slyzSTxUk
ecZnmE35V1706L0yQ51oV80mpijbZeATvbrhgjFbEe3OEAiS8/vL1JApcfTs5/d3GBqxGfYGfhmQ
Islq9/yFr/z+imWLVpDgZ+hGdUhKBgqTbNwLANtuzcXqsJC7Gf/G3pktt61k2/aLsANI9A/3hX0j
qrEaW3pByN4y+r5JAF9/RkLeJZWr9qmo+3wcYQZJgSABgkDmWnOOqZODWJJvc5JRap4IraGC9vFY
jKHYOkX0Z95N4gTnw8Wis9y1UgsNXMrYMeB9tKYSJ0MLcCRkEfA72cYbhjkY90ePILpcXAFT0c5N
giU8tIv18kjImOmUH6LUGuH4w5vONKqI3FDz/HVvkNWTGQfBzik7d8tEJV6VeQfi2O+MrZD4OQlX
Gc456HOslQwC0iImVzVQKiRMADiUYCLPun02PN8+13nhvN8LrMZFbqjRH1bPLYv0dQAmYT4ZuE+3
yzPg0OyzU9DudZuKhLZWvxgmMd8yGd4qPmc16g0eiaDYeLbuXMuAMtLgg7iVtXQuk6ZdJZDx3NmS
93HXatddbp8LKcZVbaIaqd3eeCAgzt+I0gn3y0N7jq6xw9GklozNcGKLhyxOjKt2Rp0ihwyPjpFX
u8z3wg2CfPlSzSEJZrRjU1ukoAvG57x3Id70vr3NCgYIEHYYnhNmY/bs7ch1Hj7VF/6N5cD4V6ub
aTmmB+WNgwWP4G9Wt8zXxGyV5GB2eVvsBTnMzFVjMgQ2ZuE99DCWVqbOtGRAR2vFXL3+f97fogZL
uA8MOv03n4U/WWLyuwrtsDs+2jMaH5fBJBNBM07/ZLAv2hb5iBOdiMN4L0D9Uxz751jrf7F4UAZx
XIf8bjqFNDF+e2sG/5oVz0V/gP/ucU33jm3vP4zZRNPfmtazRWxDRLbXssX/V/b6+7KXMHWTKtHf
172u34bXPwklf8+UV8Hxv17yF77QsP7QMZ3yZVmu5eg+1atfNS9D1Zc+FbmIpnJ8DLC4U11FOfyL
V2j/oes2h5juWUwJbeO/in0H+Y6tt/oUiK47hutSRxF4YX2HCNnfbEhRZ41D0VQmrIcB7HRjQ5fG
oBr6JV2NiGZGTMow5B907tFrr1rqDLDtqwYMNtPZ5jEoGS0PdjjuHC3YF53AbUAtTGvKXecA2uka
eoGlaJCqGuOrEeHYC2S77XvKB/CtoIq2JemLRMT0RrGD4vJILCAZlQkyP7JlbynU2HvDg2gSthd6
SytR2kTcNtUEgz0mwUEHemBG3qFJunt84ERk2NaDZ4a0qnpCucE/hGtdDu42IbVQh/ZzMgDn74x+
bJ/IUXiwzf6JCl/51fQl7Zvx2veClnEtUDdzgB2ta0mJMqi+iVwRoD9vyJ8NjR+upvJGg4K2hnSN
M63SU6b3+a2GeNQ1IqD+oveAPNc0ypQywyKDJSXGqBD61951dwmhhL6dES4bVs9l2d7G+kTMahRR
pqmNlSgQaYBVQMdDc27U57tUPttBrHD4QH/rWbYrCWjbDwfJGZlXOCTAwXf2YRt5RbwBw4EGL8qA
ULYJ7z3iqWySAT1VemuDsN93ZU4I7w6zyt6AeosByWJnVz/73gCVjf0k6tpqFcYF6sgi2PnWn46G
76IldTNjyIEq3Q8oWq4RqINio+moE0tcpDcgmXoaqdOo0Ns/3VY+E1RSH7QA0VtC3pEPCD3uCRtP
khihV0I2V1xk7XEOLKIXkSnYBVJ0V/k7bJqOkRTky1hYskq9I94LpiWZ44Ki04luS7KPXZQpJkEB
m2Q2+82gGbdVI5k1T02yZVx3IZ+NnAD6nNsMlB0mwxOg5kSLL1mK8FLtm3JOtIcu2FSUTGEtqQub
HPgdeFO/D8sihYMlsuy2AgUe2Cg/3XvMMARstmW+dvqfdjMEF+gR3wvanvtWL4adSHxa4l4kIf7p
X0OLkV1ISAO7JzjP0L+PFSEV6ANIWhjom5ot/bo8bM4m+INylubXFEcAwIdD3NiYQJBRZRi9z4mZ
KNUX0RaGhSHBisNHn9zetV+bHLYdASNBrl+LaGypi4h8GxgjaWN8izJmoBrFgEqI2Rs3Tm1SvjSz
oyPxCwRt493yqQ+eQ3cplJm9nYYQcX9KQlactFdeWRb4cR/MLOqf6764z8LiUdc1SDFDZh8g7JHo
MJ4Bg4fnBpnNcYoad8ewCsUZDaEnJ45xW4fkYZHseCH/QW4y3ceta3AO8XD4GZp2TGG3XjdxL/fB
TDSqF+dfhZuXl1wQolCVw4ANJLH3WRBhJcm9qwjj1EGdroqaGXizDekwP+uZcel0r3+rSScmiSa4
mj0UCvAWGbej6zoD2sOhKiLKJVpXXmKNYhjV6WdhU5EP63jcypErpd2m8OE8ykXOhDRh1sbsJvDT
9oBBMDjGkOioyhD52Kv42bCB5Gx3GubftgXAPZT9tnYQ/QYNZihtGIeVbtA5b6gyb5JcAkgMgifS
MZIHWrdwz4CfDapGleaOh30PIjZTpFu2s5toi3kCmW48iBnjSH4VZbbzfoNA4lLYwbFFbVMXfOWa
wyTZkF1345vjG9AP+z4NY2uTE2+9xMb3xbixbSwQcMNfJq2iBhDmZ879iAysAHA/OqTNMtlabsBh
Y6CNFMPj4/FyrzAdEG6BmqC9/31SoLHl8fL3j4fvSy5Puo3PmpY/fbq7/Gm0nWnXjsbtsoplkeX5
39bYm/DtzFQ8IrNTeKjeoAfvzwucUdGb3u9qJXcj9Xi5tyy03Hy8BkmAijRWC4LAQW738aeP13w8
t7x6+QO4LOwMPf4UpCF4H5Yn//0n0JbPtSzw/nbLWj7dfX/Z8i7vd00/odORZvuPD/9p1R8fbPnz
+1+WJz89/m07lz+PECbXo4t99GO9H8u1DeJvOyxILvvHflxe9r6BH5v+8ZLl3u+LL09+2rq//2Tv
r/y0+mUXuKHCbX58wqoizsFGrEVNXGNPL+tfbiynbvXtsv5PH2L50/Lkcq/yrWOV2c2eU+BzaA/i
/QXvS40WepxgYAqJFsRJO7BTjQjsS1LSy8flR1E1Yppaj9VdrhkIjScwl0lF8ijRyB6Hy/Lsx586
qLJ71BGn355fHtrqxcsaPv76vpY2bFjXpzUixlwlFQWPsU7rs9S3iQ5vKh485pfLXa2GtfT+eIqJ
kouKGHPbx5MFyshjWn59X2T5w/K6IEKZPOryJkhjfzj3mgOuKPcxpBTTzKkfelnm+edaEecW5O9y
r7GgUZq9idepy5KNyE8kUl/HfjDuP36i1XIqqMS16LA19kZ5xnHM5SrlO2MMXBw9ehFtO7y57Rtn
cnTcQCMzrQL5ZLhAcmd1Myl04nLjKITxv3v4sdzyMr4N5HD0firX7Q/jWFFgbV0849Q29fF7oZha
TdMiyffnCG+KKZ8JlbsvAy7zsdPSGFBEuIXuitjkF462HjH+OR3SGPmpqoJGiNKKC3Y/GPueHnAo
T8tNq+55ZRpSjMgHjC4l5UnFlPcVOUlX95aHVTdTh/TKo0aV87zcyDKlZDxxNS9p69AlQ8hzbjMH
uJn6Shdc53LjUjMVMnAPg+Jjjf+4IRTgZ2UQ8luVlcJ9BECcKKLeUnuNz5M501XQxhpTsAdLI9AO
2ZiuNEKOj5blKy+uZtPbcWj2DrTLVkRtNptalV9ctzVPlEtJB5UJ1U7FLEsagcdYwkFxhvoZ1c2l
YUTC5Yz9loxfcsNCa0I8LL2NlLwHKm3kq0ZOcNRxTypOpq/hlzWss2tJEudhUuHw4Uy+8FKXe9Kx
N41plodIPT8KTA6ZIrIVzFtOedgLrlg4Z5d7vgM3mjnBhTbscFq+A47sujuEPaECDACm9bL/XfUl
yM4zjnX2ZQG16i5S6Hd8K8mMB7pkUCkUQHWBfKaujWFUKozc8jib0T1GDPMWQqpQhDG7Drz8ANkK
QjrxQ+tOgbX8fMw/3YRT5BEbmFt0XwqsRjbWa640HN82rft5rYtpOCSwbj5gx8sBuByKvz03Ef2+
oVE4rzx1NqQzo4KGdy2jQKwmA0UsoTbp02PHjeIt87OYWqQ6uXyATBdS7HKzbDJMQPBDM4CP5Zha
Nm854PKFxvb+PaijzQuOFgXD4wKTXjZ4ufdxszzXpYQpS8/8Fij+6YKSZv5YnLRO4BJdeNLLk2D3
htXQtfVm2ejlEFrufdws+2B5yNWE4WpivcOVTUXvC1Hzvt98PJwy/VmGIbrkSb9FZGzD9FMc3fe7
poX7YUATsJ4Uj0+ATPuE0/3tYdlau9zE692ppIhecWs/bhao8fIwFF6957A4edJEUphK8dbpuCOW
RK/lJiLFcDsGfF9tXQcHyvl7KtI/qzi1tq2Cti37bwFyL/eW5z4eItE9taIxjgF8jX1vO7shBSWl
zeQmTtJtzg6ZO6uxSqoNnQp6ziGiTiTQmNfU9ln8pO3SAHWkU8QvWiaBKyMUiPS1Cf2qwmILzdqh
PEDEJW68ACasGFwH0L8lVvMk+k0a6dl5NJMr4u4epOzibdhW2dZo6FosH7ZPvZDEYXVCBzryzhp/
/ylotAhRwqKThTMo6zA89zS9m3DSDsvR0ZkEsI9R9rBQxN+/aYVL/zgY6O0mJ+u+GPEENUGob3CA
NGcrex0NVGh+U9h4F7ihB7rT6g70QtlifVuuar6MT2TNF6HvnxyG1oeY5s4Q9U89ApkdXowQkx6p
fPWgIk2EYV/FfTbu50gm584qQOa01V2dghaxZhdVfkzKk22TSTvVfb9pdLpTsG5xk7llsW1nkR4i
PT4YVUuYLsb5vpC0jxYcocWpzAoUkX15bATEDvopl1rf6anwFrQIKSfWJHcxjNb/getFLcVMtdee
zCSmWDBcZzkOfrf1b72k4bfUNA/S2ZtMe9fva6foqeZqpDIu7yPn0lzX+hWiyg1KmRo/Lo3eDsq5
45SbvMVAuZBXF7ZqZGBiijvjqjJ0/Rf+dfkrumGyVNruIeo518wIQwKCOHdJF5bn1vo+W7S1RBsa
ZxxJbsywgThAGI/18Ghr0HTCXLG9aB9gu57b7fLBCg9hZp+Kq9IvbxrqApiFXUbhPylNlueoHr4Z
bThtPdmRCCvFbvDoCRKjTQkCgOhyU2haCHZSf7NaAONeA3S5pVEUIMBuTkkJ6DFTN8u9nhaKspN0
9IF65+gON643JkQY0EUpOJdsARyTqbMswK/3mDqv7tD0uy6h9T3owWboYu+gE3fzvm1RBQdBH/EM
14466aobMAzcUGTZZEgbMFF8LafmKYSrymR7xmMO9J6ebPrU0SrZTiksTNONp0vSFZSlK6QYHVeH
Ze+Q8MeQCNGwtZo1WpC5JIGCySZMfnXP82JIjh9P+uovWjudc02P9svzQp16l3sfN8tizsdrl8fL
WtO4iPYVOQzLwp+WW+5S5E63sNN+vr92eS5P5JE4WLTK9g/SwXriTTM0RYS2osi1tE1rJ/eQpPFQ
z0b6hbCk+ZDIL0njw9ER+LcbV5XQtGlnBiYiLn2kveh/D2X+NKPz384ZnpV+HJwVCg6NQw53LPyV
r2Ff7HMPQ46Z4eVFLE1ni7ZYbQ4B1qqRdKus+RGMLQbKyn9B/+DhH1F57wMkf6tFeUQhFZOQniIf
GmYobAKra7IfPdN6wbWFZTGUwY0bhc0lMOhvFWk8vbpNfDWPpfMoqH0dKDH1eP3s4SXVzsvfpUky
pGPI7DQETXBfG/2jM87jqxW1EbzTwL2uw6q9LlqcKKrk8hqJ8kshAv0qzDC0w8a2iZiUtGvVH3G4
gBpJX1tE+Lt+dqpjErrFI3l018ta2Wsc6rFtXfy4lDc2deHV8ofO056jxMrvZdWIk20F6TafMP/q
PeP6Em4BCu75uUYyu8Md1R8QBs1PssIMpjZy6oiVK9vYvCLd1bhl9sMPgvH6rec0nOYn7BqB3gR3
7hxj+BsjQg7Vp52pKcy+k37LtWam69MZhEH30TcbPfPyqfoJPFCUOOIs3cy7s1MPMtiyd0LMTChY
zNshnIyrgsjb91VOLmSc0RZPU5F0h3IqfRqznXymBfX+yqj0ALm1JiJkTH/3/TC+LGvUs5hUwTAY
b8SUw59zOomtkS/CiMprL9PrRyqD5RF/V74zNHQNNlA4te1WzeEUNy1oO6n3D3E6f1lWKCsgQoPt
ddfRVDnXZelF71+g7RWPgjYK08I027akSp4MO8GjpnYJkeN+JOTL7HjdLkXHfRC6az/OIrta1jpH
roEMjkOsD5zgZjnslhdatf6DarT4YulTfI48ojaXj19g1+7w2D3FJSbxXB93U11Zx8gt/bskpMDq
T2bxo+itk5VE4ivtzRrulRYi4G7Gu3BEvbgs0YfF0Xa05JsWW8nOmhoyEDgh3bWacoTqeflDSUEC
4uO+9XHhbyOznhm/UR01SufgE7X0vh4C23ejlUXPjLbEFqijdzJIabydOo/SplqPHZfIMLXhOSMb
Yau5ds74oYhumwYlyLJESJBjqA/Bc+u71TatcnlmYmDcUCYm8lFtT0O4Z1tO3Us4keWnIlAJks7r
Gz0gUWxZh0OPOe9s72WuATSOlZFcFaSPXGcRsq9liR5DyDDP7SsiRSg/mdVd5VOsE84Lm3Z5l5Fz
AGbK16z0xk0xauYVMtbqGssHLgK1Kf5wcFozu1oW0CtEUW7XxJeuc/0Ll4jgfSlXrqpkcr8PPdZn
33FbElK6mUOQuFjEE9mP7NcHKgEDwPExL6YlywsJ79UmbaTxnbrm++epdfJvNPQkgYaWFhYvnXHT
yr7n2nn5PMZcmYQ2ld01glr9qg8ifRPMmXgdrK/LAsS4TCgca+u6g9x0hcQTskzY6ddlz9czYBWm
dA9SQVVRddnpX9wwqri2ze0hn4vhy+xBAR0Mp/6zJa8uc3rrtTZzbZ1hkrquOT6hIOnedkhi7Unr
wi/va/Oj+8or7adAy7CJm06K90izrjmYfI51L3gFrrpaFk1JK17lfVx/sUtrIDk6gOpXlvaX0qGh
sSxSlKR0Upx9tVwsfnCimmthWPKc2q25FUNVf9Wz+nZZlF/PQ6833ROllXTX8ZM41bMX3Ug8h4x8
iva7SfAUFvUGya+gMdI52p0xTeLA4EnbA95K7t2QknTBKP/PnKNS9wftJVFmyHCTaS0YLne0CNnG
ghrn/Lzwtl4vu8cR3tOgN/GT1Xb1bgxH4yTiorkZ4bOvBWmXjIy+LkvOfWCt+sEw7kYUTAc5dcoi
1ZzHvu7vpVsT3Kz29xRm29LypxctIXB16Dv7IvUwgo+j0yML3Ojb3KcouNW3V/nf9KE3H91IG3bI
ukCp6CS/Gy6w9JiyzQ9juCw7qGYmB3hxbu6GVqZH8oCA76ShfY8mmTmhWlmAfMejXfUS6JyrPeHL
iyu08irA1EiYZNt9M3IANGpRKnWvcUS0YpfL8uwGWb43tBF4ZOF7d86MGi2qTGiyIPWF32jPaW8G
G9mV7VVhG9G1naR4jvKs+557d1Of2z9GLeOi6LvajZnr4lTVVrQLcIV+beR0WdYVdfpPLQmTB/oL
7p6MJYLqZy7dKBJRKap1DLEPpTowvvn2jOTXicazCvm5IShcp4rI51lulod96GvXns7BZKhT0/Iy
9fplCTM8/V9b/GGq3v7f37fFPc+kQf33XfHNW/YqX/+ZE/3+mr+sIDS1LRrQhuPYSHtgRf+jLe7a
uERcJGWOb/yCSP9qkpv+H5xUsIn4poVXxDR40V9Ncu8Py4KqqbM+4ZkIeP8bJwgZ3f/cIwfiZjuG
4Vk68hwsK85vAos0GSLatX59GFJ8eoiETrMx1NjHvJNEPArb3m4BHSEzNVdLyoA2ABWK6+Jg0EHe
5LXbrUL0vvRu83CNPxzqHpWy0uiZV6YuUB4yrFY73cWkWLVdeMbmDRWYDnyVUviRpejObd6sszS6
6lumbFr44jmcMDq7c9at4/RQ4YhzMUmM3xh19Kr7jrdvXbRA9pTTrxI4ASz7nDqbIoKEZs9euI2n
8g3BNmRcRu47j01c46vfDkX7zRrt67Jis+iHNn32goPE2wRWvx/HGlLrRF6bH7lPk6mH2zQKrj2z
0bbUe9Jtw7hnGzRIaeeA4WdhQ16y7fsyyc56iM5Y60HwDEE0n4ns3RcgIyuQm5fGsIPtxLXKy8n6
6PX54OqcYPGA3oowfHGCzLj3Yn78qXcVJHlzokwF/2166EuMMRq6YBKumOsC7KzXVgIwbqyVEjbU
n9EXUFRlRjUL+15KQV3GStP7IHSfY7hcNPIaxtuya6NtYxlvcwE2OHGrayMToHtBVOH7bil+00Ru
2vilL7dxSLErSZl1lznJv1PcdVtHbnPUPzsCE3QuODuOoZ+pRANqVkj3lTRhUeo6Bt/9ThfdUy6A
B8wjOiRAlOcIDyJIjj9tDXReEUCbMCJx1wyCwXMPtJi6wUb20UAfsFztbqJUXDeplBs9TH/ilt5k
kEoG3cTZU+aXPqa0ZzkPiBOUkRUqTNtMZzRrhOEm9Z9Gadsru57cTeoQX0GU9W3EGznmCInD7S5d
WVMbFuKuANdDA/IqGPqLEeBCisbifmD4jh2UEUvTdetRQoWjTwwVFZMlJaE74eVX5ZRf2fr3psrp
mSO4peAFiZG5CTZajP1T+IK346iG12QgzyVuCNO8S6f0pbbRS7lled+nOe33IntKsVyo0NtuxAyD
NgLPcrPJXe3Q60yJYhy5VXBD5fdmNINt4CIkTQO2fIAe49idWDNOX1XEDe7yQdBwr/Hk9HhSyes4
mCG0uHwkaKfHSzFQ2aAgSrmhGsZDKaW1c2r30CNWX/uaHI8D8mxGsNRSGNbuiUoDCVtjVayoHcRJ
+EB67wjhDexWpOc/Ew+DCO1mSXhz6Rs3gaWduhAQWt+4SPK8e7AI8sZpYMvozh46yr2jTd0XEBQ7
f6jBGjXRk0nBbZTxTyLNgzzHCyBtgtJniFF2V2O98g/JdD8hkN0Siw5FNWVYFF3czGm2lIPW5djE
+y4DtaP7FVHLeYIgMXW3IezQFXoeNBZ1zYwNXGWbcqpJmyE+Vt+bzA5u7Wt6/d0JyMQ1jqhoV6lz
mxbjU0WukmwC4+skx3LHaP5LHrvaRniqIpbk8KZwPXentjDXBi1HaL5ltbE0BD/Sqe9qUl6uzHmM
VwLl5KruJvhdJnzSgpb6Pi9DSNETZ6eBin3tWwfU5PiKp3YXpAhY3b7DPBTpN2Rr+6BacJKA3gvi
6L6ManhtUXHfdqqF1uU/syQw9uRMF7spQqsTn7ScRoS8D9qEVgoGB0BzeK9D37h1awM48CSvh+lO
mFQBC4N0ZjNy1hV8fi/QfyQx7Khc2E+zKO7jEKjaIMgXtJnLnR0LfkgyDsaxcKbt4OUhcAvIRxky
83Ml5nwn+QBm3TXnuBfNmZRxBoLa/OeADiMiQ8CcxqfEsD3IWEhRmHnuzbDrDlMf37ljO+59o0Rn
EXhcNxTgVJDEfaz6cOPmT4068QsFKdWNsaIeA5wn1/XuMJfx2SK8bp0GifIp1umVnWVrg+bEMfOG
fZlKe997iJsGj/MoGYmzsns1aEtQgORm+1O42MQqlBhn4l20c5y19j4cxK1W2GhHhxhPhwaqMcrq
/BxlvY5knrfTMOEcCjlfd5gJD0jALqZCDFH/tzfsio0MkY9GtZ9euYX51UdMhs/f9c/TUGPn950L
MCkbxtiUbKPGcjbkVVMOUp+CahI6V3VTzz8jF27z8gAN7njgQHv/lPQxx3PadzECCn7LaIGHqVY0
/+VuHTtHj0mDX86n0DEfSp1qutZHhwlhJQmj4m5UeTGYMIdFg6w6Ycs93N3w6zQADV1CdjQJej9z
G5NUOdWEjyXf0MAwH3OyfQYDhrx2yLH6ZN2GhQUMx58vmVIqh2TNHQ28Fcikx73U5ks94jv6v7Hn
fxh7Gj7Dsv9t8Hl5xQfxWZH56xW/hp6O84dvOrRR0GE7OIc/KTJdUqM93SO+BH0kERpqkPuXQNP9
A2WmK4h61n8NMP8ae1omBmUXw7CrI8a1ADv9N2NP5Jz/JM98T/AgtJp0DX4ABKnw90950p2bIFQa
kUcCbrZX4GUStIHdRu9X4gc6vZf+QTuGG4Al9lGG74fT3+qKDTbwszaUNye6xbY9gzQWJVH67c3L
wi5rRKzzwQRJpOMl6s6ZvAY34XR4IYCGgXJ9M/4TGP8/vq0yZn/a5t4K7KGJedvmWw83J78hH3Or
sBoCrRoDmR36/k+HxL9Rj/+rgvqfN/Q3EWzq+E3gDbxjZ677+c5wschuQ9SeMcabp//9vSzX/Je3
89RswnUFo2HmKeK3/dqif0jCoW4OYSdxvTjAgzHSjR32V8Tq9SVu02hrlhi3HB+PzWSmhDrk4Owi
ymqIadOLmxfzNtECb8eRC5eY4uda1lzm54ZzreHBmzRbvd9BQfsauIOBdswgkSPHJpWAw4VCNPLF
g0h1i0MRpibt97zbg+QCrlUH2yhBK6LVYkPR/2JxZVrFc5ts7LEtEA96u4F/m1Y/Yg0DpEL5EtmG
Mt2ShTFyTW9mBr2mk18HXYzgvUT1ajVfU7+lhxmPjybt7LU2ufejmwX3jFexIogqPkg56wzidJhp
1MgBP+E1al4pbnHkma8RZPNVWUyPTPtgqGO7tTJb9WHctWG2FxcGugACXET9UYruh1n61yKYU8hO
5pudA3Ws6hdTDI8StnnbthfNBswlpIt7TYECE8NlJhVsUoNIX6kRatKSDEHe2TZzvvexyrmY4F7N
g1Xj0pGPo7KHVlXzouPnXVHeXxextpvoEq/z0mX4OVJdRNJQpz+MQryZGq+TJt+EoB7iCFYlQsiW
Hk5bcu/uSqPcVzKbIIbKYMtuOyDf+VZoNDEZC3fd7Gx6smjyjBSS2ADsXMZbyypf3BDxHkhft5/e
0nl8jBwTGBQc4mZ8nGSMzzWo9kOB9zh15zfTzB/D6k+aja99W2ebyfMAECdEevTaekoTRt2yegmA
hmmusxOFZ+3Q9zzaVf6mS2Y+XZdt1Hpyc3zUJ/tmKm+d2s83aWsZ4OHWcWV7G488YHp3X0Kb01UF
JGwuNBYpy60l2qs5pgvm5pnc9BouytxBmcL4nwCFlr3mVUx3mTu1DGtWxxF1zQoH25vmemJvMPMA
76eSRG8DIQ1cjfHPNmUL8pZiW6R1V6mpkOfmDCQ7a74lNP9XSdlS+GR8qlHU28LaOeXA3VUv/Y3m
AW3qkGNOwCL1HVCrBlOB2uODEF8R4J2cUb6QRoKKSlwy3z2Q0ggjkRYAE6vizjeaL9bMYZIZxlWZ
AF0aND/bmjrIsUyLjl2mTFyGtZM1x0+ddhILZ0F/St8whXKwktUNhwwvAMu6fNFoz8FeUjr1vVvW
RUJrxzkeEdtKimZfaSSdREzB0ZdfwgpnrIIkqMO3EIyng7qks0XK6+hld6iLsHUjJAXJ6X3BHZSt
ocJAWtIMoh5m2F+mDeGXZsBRHTfjVDykubyeGF+uzax7MXD4rVvqZWUJ3YdRmgYAvZkY+uq8AVRh
+klv8MT61RTpB6TYO36+Z1e4yZH5O7Vx09kOaUNKxWjs2769eFX3qBUN47ue3bcceXqabjjvFmjX
qxch2I4srrHYJgGtGfTitvrFla6aquz1GpPmoNMSRgGxri3BQN7GUcmEPg2xLlB759dJlXPVaPpb
bnT3DLWvUybxs8Uv1VA3pg07te05x1tNs0M6/Ti47OPWbl5cyrgb1+/vmgkAVeJPe68I8XprsJiG
p2CAS9nbyJXzDlhUCB1wzfmTEXU2b4I+P6rDyStRRAP3x5Pfob+v4sfMfGpqYcH/gUBp586dTe0m
cfhBRqlNCtX01FXMz6iU5NsIzNO7V1d9n6m+hgOXQuzsLr1N07NHe01eGBvFFJUCGgd2aL3h5kJC
PvGNZB4n/1GiGAi+eBW7AsvXozWLtyaTnIt9/zCbzpdIJW/wwbqRJwu/vIutmDKD3PdN8aiJFNFc
zEzPpziuXj/O3c52y6++kI/1MD02PoA1LbjBrVetlQ2PFKjxsVdzHje+7+d6y0mVg1Fab/jiYX9K
dY5p8pcmth/rYjuElbvyG/OtTKZHGD8cRLFx1EfzTlrZnaHnd7lf//RndzPYiAiE+h1bfKPzyO5q
tXRnoa1e6V6uoGtU0si32FtafqKRQY4AuwItVrXuk6s2YreO6uROHjjeb69cuV0UrmwVqRIyFQXM
MrnrZhovTQbfavbBx4pGvDGZ5dyZxA9ZdzP0+3runqb0QFeaKpPPpoWIGPAVT8fWb17ULplqLjHC
om4R8mvK0wx01zAvG2hoqM7rnjghdcDbVfdSt8mpoPm194lR4j2Rx3MdjTG4uG33zBUZ3qugDpXw
hfvBFGz1Nr9zrfbCpf0lMsNvTRoZFGmsPX2w9ErBBMFwbA3683sfSc2mAzjRN9n32aCyk6izmh3o
wG2NFOtpo3SZADNXsYy3gYJUSZneedANDmWFA6GrAhAKbnuXTAXYdb8x8E84e0O5fSpwB0bUTPA0
87um4EchRnlrlXigg/ZSF7YGJYGTnrryETRxMZPuztIQwttldM81+sxXiPh9KPHxYO/35GOFiXNn
2cjaU3S36270f3YhrX4snJsox8oAa2DVemxCF8UgG+1qq5GYtNb4xZI2AKnQ6aZHX5FFHZDCnGW1
fVXlYuPFEQivCRNwi4v5YQ6h0rvpDcYkmjtODeR49L41tauKXMCnI1vRJeEeG0ja3Yk0ki5ss61u
syouqn+2xMhUuXWbJMLgAjhepfwvuwIpe9AdKjGIrzLScF7m+wx3jRYk/VkmXX9OKLzZtb0bCnyn
s+ZADewRA8WxVa+l/ey4HMp1CdRCH8WLNOSpLdFWRFULVwL22uBQOZKhfzPT0I1maOUDbbmRpBAE
IyENFAmqIMuKgkA1NioqPHZn5uS7xE8fhpnoBIH6Dy1S9l0rofF5zqywIVS5oh5wFxYNAey7StYl
hI5xDqGJCT7RILsj8BNTFb2cdQiVz4HwOQG4SDvtBT0fYx1tYm8gY4xd1NKk1I2Atlac+L5og3ds
/M7bJMLGMlxBJNbGnZswgGNTqg2kCci1/ewdNEAmYq5vTOkgfJ2JF9A4+QyjQCwyA36EN2EP+gHG
U75zDMJoCvKLR2yXDMuo+NYGeWUGYMHD4Mkfs1uRHQtX0hts0Kg2tpNuePC63iK1Rttwdfgfns5j
t3G026JPRIA5TBlEKktOsj0hHNrMOfPp72L9wB10o6JLlsiPJ+y9NhS1WDSZzJkHxLGF06qT4K3d
L6cd8XTjfCKlUPJ6eEw2qLaXlMG8k2jhF6PQ2f7fiyAHyRkXLVCXK1FHJ+DGn1JhJS6ETpRYyEG4
P2JqA6xcjpJYsgMyZ5cK4kMgrttJ+jrYJqyAx/vcsUR0yjPTWTntW7+iCYUvpL4sSvKkxEbhGqji
oJiyj2x7SfIUC2uvVFH+1KPSMoQ3LyrUgzJRQIqIQdqEFSNI3LoAVeAmfYemqrHHhI1Ut5B959/R
4KYKY6k+J2m+5wCmKOjxxpl9AlQgqsWg3+QpObo2oel+Om5Nr6p/k4ILIh7jH1WGFbGsxmKnBCnb
5Ay7yB2Aty596M2ss7X5dxVHEpvKfMtXqDi314y7hSO3EayEAo8X/++K4qBIDDPhfgnPaBuA0M+7
0EDJhVo1j5aTNNVY/AaUf8h2gKyDldw6iQ2JumxgljA5zUJ4y7XfKOfD7vQq9bSyPGvZmnvqwJXW
zas3VxrEdIRhnpIk31k/MkktEjoQRpSqpQvetjaEj0CAr2pmIZxorD4ojtodPgSe9FKnuIIsviZQ
dodIhmND9+VYeWP4jM6+kHuDean2KxK0W5EsHAOoRjSEoyGP8F3a6VRXU/83tzyIpzn7pisaHUkG
aMi2k1q4INRLwdJGxhJPdJItuIzJX1RqNtCVtmMR/qbJcuP0JBu7bQS/SKouRpIJjhIDLkpC1A51
nD3VInD6dAxfsmqIGRU2xA0AKcNs3ICA2dx+zMAt1gWkLo2kY2oK/LLsOy6nkmfbfjBQdg+5PDqz
ql70SvsdaFiZC+eW32o4/E3arVY1YKvIf6UKPKPVKG2htEJClvlcdZxt/qw3ex3HFLhKEE9iNjxy
fXwyagguUmXwvoTxPjJJRc3lsL+3m4zIkCaPKd5FiDb73Ew4XM28sVrSV/Af8U6Qp2lPjXrRQG7L
OalCiUlIgCSPzREbQdUDphfhqs/EMXnUlLod1thJ026g2YDSHOsIp+kUdvqSdH5khDulneExduZ7
n0lozVXhOamNJ7lGbpYJBVGZygrc3YiYL0MDizBSQcWiiF3qDmh+YI1acla08Dk850xAnxiYY6cJ
2cqU4wFihaOKIChxX/B3YZaklaGx1+nLPT/7NtY+dhEf7SZrJNfB6hs3ZsLZzyPTzwfo7v4LFuqz
riz9nsqqYnasE6ATxrqbWgZH+KSdKIQLf5y5ry2wa9MKkDZhZBAP0+JgZyidTDHNXY9PX5PVq2DO
32qbk3AkyXy+0SWdrGlfws4Mc30Cqz5/m2QGcihyn0kdSvspJD9lNrsYCABKhbwnEzwlV9NQI2sP
uoeOTsXC2+szXVzXA3zbbre0nQKkyO4KYotsj5XYvJDWPrHIdZyjdjcZGlEb03algcByWdj6KDI8
/m2m4nSMrWThYuW0dNaNIJoIygEF4H4VqPXjxlx2fFRxhb5Ql4LSFLd8PmYPHfMGVo3CyNICdrrT
l+wLLTM7VlN97nOyrCx9gQBAzZfUkIjUlQgfdhjzLELuUj5KqfZaaST2osi/DSH+nAAxJT8tRmKV
qoY4sOYLdhN9AfKOTFIxH4SnATvlas6+gKyQGUlx31ITs2XZw7cENt2W8EZTceH85/plIY2CqPwQ
lygGlSjtl6q+V4nwVZMACN+I5qsQGx4ngGhGsD06ZY7NQuepj8fOvSK9Yi8AmhhkT2GXNRGjMksJ
n03pbmVd7FYbZLCqnjCiYUfrWUrJVfadKlG3LTYmILo13jQ5ey5VJofZSvJmyG7CVF19UKRTaJjH
FnfDqL0JBBWiiCECAm32BabiGiQL1yd0Ea8ogRAJjVMNbA7Veviv6OqnsYifjTJ8K5FnOHrOBNyM
wRtHOYeqIRwVUSOhNlbbfaJVj7rXZDcvAe6Hpge3moKHfbltIexvM3M91qvi5Cgdfd7d09wq9y5R
z4re4lQWyYJKa2k35MqMaYVXk+tmoGrqyVq1Naii9CzgZnLBJG+JdcqtFnJeJSpzW50LUOcCaYR0
KK4B97/Im1exZH4yIwwKZxh0WTdCFWZByfqLk5lpkrfUtHfksFnuQGFv6xOHYFgLnt6Mt16ZW6ZD
HOKDqL/pFEk7ifVHAd3cMZAXH9GR7pObIMKJX+J+tqG+/umx3rgkx27L57Lm7UIwTY1kwNYj+3PD
FhMn2xYbr00KD3k49/ZA4GqRlYEOcBsbt/FaL4m12/q7TGtab2ke8kYL1tPYiUuOtzQ1/X957mrM
d9CAxDa4HWP0r6c8pfxBl4uhVH7KJ7hpJeIAdcHAPxbLJTOgcI3zIFOsEKi6gbliTXUHiSSwqesW
d0k4wjYwFrAs+IBxBnEaN/Hczwi1EtZsGSPBYCmWabdI1RwISutYCj+r8lp5DKlxGgDL71ahLX1V
Xatjlc2enq4WGI5a2I9aipxHKPaVrN2VRlGOBFSxu+Woz0TjIIYVYYZpxz0HmCw2QgksOJNf8v0K
pxEiLVBEXMfLqnzHHYr4rr7KRmy4BCiwr12WY455YycbeGNrzTpPxUrS4JTvR1m+5k2lHQmNdNWo
mfy64OnKdt9px5iBU3PkwKGx357V+mDlzkSblsZ0TZbFA1vrYkrd0LAYp2E5n9bmUa2QvwYQkWbM
yT6vTG2lFvovnBAqOSO8wYJyQdEo8Aa5kWo0oW3OJHNel+s8TY8wrZDJyWzU8yU+4FKgWDYU+GTT
v3MxfR23F29JTIp1jMZdi81sCkdkFHKRo1lg1Npoj7Ba0cmROtjqIM0L4QMHHhkA2ZzD9OOpkGuW
N21voKwRqdRRVkiVuatBU0fZoroT1D2/NAg3HDl7pTjUdhBh3kwNsJWm8p6WWdd5mpntCrMlkgPY
wYINRSvuscDUsLN4YrIRpmIhvolJG+9MuZt0g9snm1nqZsSgWfC5VIhpTky81DKiqlC366sf8K6J
KuA3qWhyb+LKyQWho337IaSUcR2yYCtifptjuIhABmRtRGv0obfSdIowPSxk+LbtHjGGeOgRnoFG
TblXpPyvhODpZDEEZg2LCIFOKDU6iWueixvBmGT8akPDUDDnlbWCes4V4Tqm7U6f51NZSoWzznJ2
U2vhuwQTFmUGvP36y2pFCFRYSQIeReCsPnXhT15rAgFzDuCoW3rihGLL11KcgQqx1mALaIFkP1+W
+Cy1RQCpEU1swp9h2ntPlPIkqDQQCOc1h+3obzlzvi9WQxzea7XOXmHUYOk0sbUblINOg0OO1a5J
dCxQHUUCFdsZSC6smPGcxvW3ARE1XDR2KpfCi4FJ3QXSozlooWF/h0TYG21R2q3OJAhRKAdQNDGl
xUe+fWURTG1nLvAFG95eOfuZ0DBl1lLc0U2vnZX6TFFQGpZwHiWL0yT/TgQLCW+JvqdbycweSF6S
jW0IuDIbr6bmOslmTUmsk0U9Va9Tr7J7b1kHhBJPCYncGSuXATBK+nUSGED34j63KqcYixfhVwuB
JqzkQhU56ZQEe6IjSHZ9rUzbh7bTxnjX1PV+UJuvRtsDCyRavKEl77TwWw/BtafmheIKgkXrrZZG
PEUiIVrWzYcyK0cdzj+5CySOYoPBQm93TbcrcIhaE9+FWbVfWUvmS2pxnDIbHWwyHNvx19okD4mU
X/SMMOosonBPu8Wrnmb9pOiLwIh/FrxeKygRcRbafRvuar07RTVubHMjLtUoRs0OAfzWZMSC5Ipa
fI/KeK+1lcRkgEgqMVMeYYaWtWm+wACwtBmEOxXqVw0YZBmWB2ENJ/YE907isJsEaGg4alZUtHNG
fPhUV4Ge8K21c/XFYPCRzMrLKqgvEzaDpJ/OAjtHO1MsDGSbl4wr/qvT12dVKD/Ull/ABnW0ukF0
F4STDMBqD0XoU47X0+l4WGarJngL2hPmWO99g9unTqxTwbVgV0r1owjixoPlPAPwmTjLGzqcz2Yx
eVtU/Ng9zzs5A6hrVJzkAwlZDQZO4B8oK7ZzoU3ogXMDEfKCVBkHndqk5KwWE4z0OT5vyF6JtjZn
P+QWOXYoTUVPrFrPSojajoQP+sQERUMj2sisMr+tqbk11ix62qK26mXywPYLt6RjkTLtiyJIwMkk
irFO0+lejU1gGPOnnIYujfa1Y77kpaqpOrVOCrlFfpCiBUi1mDXJOul9FVFRnfFYNf1d1NGLyAWl
UxxXk6eWl7iH0qHGG44zpXNHgUTRiaubEBwmUDo84n9NXk4wtKSOlHRiSohQ8t1my3zpNI79REhY
hcC/S1V6v3VpEP8ZBuF1VvUsjYqJUIyJHrneqYsQpd7LMvB7Peyt+1T4YvHfNFrfpancBDjKtmY1
H6R5LHw6dDvmi9DO/HubOCu3iF7RIlBVFEbAF8WcmEQkL7aSLsyUt8a2VwJtiwGTuK1yBYWgUdzN
vOcjTDkg5ximQgYV0xrQzhmS8TJK0VML6tEWRjiGCzlQIr/TNIyIJFBiR024dyX+Y6ExbmBVqxOy
ufqui3tyid5wJyW7rhX1gzYngI6bCAB83gHqBYZfAdes2NXZYqu/as2kAlG8MRZI/BaXxbGgdiEC
wG6aWg7aInsajbG56Oawr3pA1GsXpb4q+am5CuesUl7iZf7F28huiKE/+kTU2poSO8JcWG4JvAgW
52wP88rTpKt46EZ8EHKoc1LxnpnI0BkAti+t9loISbRHtBoFwqNp3UXqGRW0JiwY5lfNVqf+exZG
Al8glZ+gpvM0mPVLpPHINofsoggMgAuGql6unRvFDF1BwzEm1MaLpiod9zOIU82ydklIdtw6s0YU
+fD+HfQoFoilmcJ7r6HNa+Lk+9+lK5BqqF5EpCqkom8VaMzYbxL+cmnLoFask1gAgZFKslOz8ZKs
EfzcrmcdGCLQr8dPdTYu5ohn8d99Tr/yp7R87nL63W4pX3kDOCiKPTPky1odWtK0rojpICz639Ww
QcSt7TVWW7nVZKvbm4wummqriJgjNikhlhUpGHa8MAgFqKrXm1ZdU4M5Ad1m1TzN4k0jT5TPbpBM
ncAPTT7IqfVlTaxJk1D1auixQZpRAaQGEkpRGraDKCWOV2XeAQ/8PqjPCoPFg1HhkK9yj+OnJ31o
WBn+06rhcQAXQPJSN7D6bidaduGPvO3lIOEedstydXXD4B5UipX6hBcp02/A5xSCHmi71dA+0XtR
OYo4ImbxL5FqybNiyziMxkHq9d+1iyFpdhGGL1lV3Njo58u/Hw3dKLlcqMSI6nOys8Ikdwd0q6R9
WUTm8YjoIT0FKlR8e6I6Rg5plq6w1K9an2V7KQuM+Y6rl+EDeD/IXVB/ynnBzG5yWkfSQ07CI/vK
/CCNmIPSmDGFDJ3/WiMb3VfTGGGbJyYwjeh6eD4GrTDfgJOhF7SK5NqL+X+5ylNm1lsYCJSPeijn
702q+JC1fbx5H1UWz/dVW2glk1vMZGYXrelvKRqsSREFIrRRXHUIt5RvYkN5+U5dfC4TYsxxyqka
jXMZu+s6WLag9+nFskRi0Fa8K1HSPAAnMY2imRLAP3adG0vp+7IJXsN1SI9aS29XRxbZtjStPLRP
lcZkQW4ApA9NTSpzpf9MLOA1OeeeraFWaWZEjHGafxhVc5u2B9qqXZWa0B2rS8mbU9LRYw2GIDFZ
/oZ+PKa9gnYtnW4jfYSNReKjLBuf0f9vWCdnAdWgmyvQq+RYS+zCYq+RRCvdYRQ+ol4QPo1xZyi9
Swf0UjUjsTYAMSz28i5pYabKvLfuDfLJFEYtajpSILNaddU00XG4aJ8yofAHEf4GL4p2v2R0LiXN
qS5jlkjF2O2bOrsUdSP7pdyQr56B0yRQyZfC8Qt+W/kyD4xisRf6zLVeSUep9lMC+JyK1ZmVTAFh
zv4zUcRD2BGoxGDsYmRLGmhKtPhUN9sUfB5POFxib5i8slbDV5n2rB7RsQth/CKpbejy4EMZXi4Q
kPmvassL2/FDqOM5nozUIvfAPJNX0B+R5H7l/cAEL88lf+JqJEWPWi7MotWr8OH6hcDyUy2zk5It
fzILEXcAgYHbxsp8NSvfS7KgQKzNDIfY8u/imaQXfTrKjbXHThz6qH+pjmTZn1OBiw9DGHuiatNA
4g9LhUFEbZKkXDSbdkLyNNVgULqU0zN63srVNR6hFDaW07Lrw8fUPBkqWN0GN35l3SaZQSdxPTTh
ph6UgoINKSUSSJ2kQ70WpsPE1StXHLAJ/VDUEIYt5ca1BohM22HhXf73PwSEHVjdklgtlAb//0NZ
5AKTQMoSoFCr+q4pu8v//ir7Q37r359FULoq7/++QiK+pCG+fsQKdBYgKXp1TBCrN5Brty+bFn2y
U9LwVYxqbb+W5xcYI+01n5SIJVuk+HQ2hQN52kKBslp3izsA3TpK3DmurUDCiymUkTOn0dWKgXg9
6WuFPbTDdrds6Vul/F32xn/ZfYkEaZ/0ebGrl/Bak1CYxdZ643tIDmI9cF1vUDUcX7U4WldRrmvM
75G3RHJyLxO2x7hIsRAM/2G4x+YnqnD+0oz9Pv/es8QDHZ/aczjZSpZbJ2FS9yW05l1a1x/Y6nsm
CdNHWkhOgePqLOrx6E+mWqAOSMCJWMo5auEFLDmfoZKsZNBORNuMjE6VIcmORYHUFqiHW9QFzUuh
jeemSksULXNQV/R6MiVTkZa7BA5bm4QZlXX2hHms3QlZ9TrLCDO2AJ0V3RdnM1gIqRgePbG0elY/
L5nAmlbub3qb9fakw/YJu/bITKpEbzaOBGuO2kGQiQ2LpUzdK+j+HE2ctw4LvAuB9JDi/xgtUqRr
+cMi+Q3d9W7SQsIdi0MbDUxKGwwl6RFnNne6ijwPCljyVCrVZZwMwO9MDj0p6qwDW/x9I7JdnmQY
jeB6WNiTyF0UrNxFHUkfkMXYQgo2JZO5I4OluwwrFRSEposiyoW/rla7jdEsv2OtxvRBG15R6aQ0
3ssOyly9ZwCYXGMR31vu4NaE3iws/y2lmT0QVGDHkFDWRvO+7NB+4C0bSW1dcFJozPLKsR89HXgi
lHYudtRadpMXzXHoYlZfdRZ5JCnI9iBw/2d1/Qvex9jVsflU1xAb05otbrOwmk43GRIU/PSIm2WX
F61+WGScmmRf/Mnp5AzVBgdid2es1V+qaG/atPwMMegMI1FPmqEd2b25DIYYRkpg+ZgsPZDlxR6G
9BcuYu2iLkDB+zZvgz5e1Wf9ZgrJcB8S1PWYO7xCxAiqiGtJdlpIuhewu31ZgJg2isLL2W4dWvSo
3CqjcQ4tdfI1I2doRkMetH1hHpHoJ/u4E6zDOIYWuPouxm3Et8HlX+wjS1eOlVh19CCWfAIpsfoz
zuNzGoIOzJQRB0/Ihj2Nz12jhhf0UDLunFS8GVJYAs1TymBl24PCBW8Pbr3oSWIO6WqSNj4xgR3c
SdCEJwVT/rhB7iHFzc+9ymq9FfrkpVGJHhDaRnwZrGZxItUoXpHswHQ3KgpgcAeOxaJ8L4U0VCp3
mKOXYfs20caQS5K1b1bbcoVrSf2GK4JtgTiUb33DEqkGVPkmmWbGpIC9sNjW8OCnLn0jvC535AVj
BLNQRHNSFr2FC/ulniL1dS4REeSpZb5yMDGQ72rjFXlV5Uij2t7CjIyrpYJSZSKPMlsUif9+msar
jDO4Er05eR9yHbX5xG49tARWi41wi1NN28OLmi5hpI6Xvk+my1TWymmI2WNuv9438Cpqq4D5mBva
uZN68NJGIA26+dZn5ms/oYss1+8cJ4c7ZNt6AVy/V5jRR7r2GihNQgHViAhzfVYl3qWUfPUpaXGY
F8zWRz4IzJaSi9bth33lsksg8TOm1lWvqdiNtqJEWg11CYMREJdZX3wJy3oSRam6pXo6+Wt9mSal
8gm+Mm4rr1hI9VMZpQe8QPlToXEcswEumL1anGegYDEJGWQDtsYRsE3Ig4iNoFqjlFBLbRPsCD3x
GS0DcMFrk5gM794Yz5o6sj2ZQvOAaEdxy3Z46iO8FG21+nCW2NZo2a1NkmBop/QAZ5uEhZVDfhzZ
J88KGbeVOTn9eggbQ/cY7FPZUU7xEOg/S7ECJZGqHWyD9pf8QAZu2UXeTu0orwVbJ/XNHcqC/ggH
dxJufS1bEmdCDsrhziFSjt2paXk06HHD1k/3V/D9O4RgNQIBmSlPrFgeKkrdVirY/lZO5GdvmOtJ
0XT9nFJs0jRZO1NZhiOmZJg3jICv4JhObL6OXduuNgk91a42E3nPgTAHXH4gGoor9McGEeu6m8aE
4bmxRPzdDimIsVKl5bEWDLpOTz+Tw7pQh2Bjp3NIWSwSXdrpUnOLllm2FYZiHNurr1TNcqAVkqPk
bV3H9SlijHDCiBS5pSKG5y6eQGy3sTMAij4giSNZUFHZ/eccJVFLEHdjuMvMTIBvciWGpl9vxirJ
TOrOpihll87Ud8s0qKc8GanzDMM8qKOe2EMSA1UXF3+MhK0vk69sBRGqKsoD6/J/S96+xgiZubKW
q16zLJ81STkLKydu3GE77zi1gjzC5zJXzGqHNj3BVmEogIUeyst0RWgxEyCNNkKHeSKq+AH1mMDF
ZXxUM/uRRSRqMxlKYr5nrLxqSOshG9dexUPZ4XC2hxpCnRCPIqf+cJqRl+3NBThualakdk3SJVpD
0uq53litZ44CF+KFtk5CbaQf29mCbz9DN5LasfNr0mhYxw47OhNSLA2B8OYFJV4VfQiiheydkbG/
DM1tmQseDa2kYnuJ3mWZNihWzG34E7RGe7FkQQRCkqe7sjFzHxtT41kh4qpejw6DiVewqdt7B80H
U2SHs20gi1coY8Vd55ldLLwQKpuFi3E8GaRVE5qJhbzTAanQOPJO2m2hCz72p8DIi4hxAQqCUfPR
pOp3QSfaqBm0nAwOlYh12ThrBnLcvMSdmon00Y2IPb4SostayDVwd9oLQVkKr9BVxjoh+QWo8A3Q
tOjGxzR9A42VHzIocroo60eLUIIl1fpATdObVi1MSfJId5RGHfZGMtEL9VtSeLRlga8j+8F6e/j/
+7V//xu33w1XC1ma1i4Mq4tOcwvdUIJW74IIz+8RGZspOISa7NSwKfb/3ETJ9hv/fiSTtUmWp7ZN
xOH6mWez3an3sfc12VmJz+Y6PSQbRdg27+P7hNz9BfrTPnGlW/lufo4/1gkPmBo/JBy1DH49yir1
jXZBvTdcCARA383lHH6Bw+6ne9f4FlpCAeoDFYYDKiy2bOkjGne1nwZikPulp//wC9fqGffvHRm9
RL+Bq/BNvifdZf0wiBLKCHpxtFtJ3gTj61fjlOzWsyDuhOCNHKcqZchtr1eiu6wXVoTit7GXL6ni
KM/Zt27s4FDhYCQh3m1IMf2tXzIGbc3ZqK9j7Or36E0tgq75HuszBwImKLi4HavM8igRxw0zTnaH
aEe69nBGGU2sOmNrLjPLJEeVjiHfpacw95HCyE/NdyXaQ1DkZ9N4EYQfvnXEeTvlNesdpD3MmKbf
Zo+wpGcV+dXDsbyoyLRapz7UfpO9FM9U3Wq5J0pbRK7I2XHHQzLsy7f0TfhESsAoCduDV/kDSTdv
6ncuH2WRFBtnjf/rz8qrBVvQzYOhQHscRCwTbUJhTujbchx+n+NXMdrKPXbNG9/c4qg/mKoe9XwY
3+OX4U3atYqD1PYsMJNe7eWZpxoSIp+OU/KQi4wX1bBr0jRQYdiwjCsXNYnwkgr2nNozQUe9G/aX
9QqpOD1tzlc0lDgSJjvXnImE4sP6PAXYX6odyx4h9dhuHY3Y5rNZDuWpeJOu2gu53Kp+H+QAR1l4
Vg8yFskBhOPOehbvpF4tRPH5qbAXua4b930gfdqG9iimjnAqjuaZwTGN5Eu6z+ftCojoOJYgerCw
G3flf+25+RDu8yFHoe8X+9VTj68IJ734DM+ieZDkiqCGafJPR8n71brM/i7S78y439aIrXeza8sz
7hM7xIMDuFD2Ve1JiT9hyGZPxEP1Yu1jxNckwu4XEObKPn01RWegk50PBkNmblV3eGl25YU+HC3B
4kBWj9/yTVdN7JqzIa/Ba59kOz1Ez/MrAe4XzU/28N3Lm5bs9cgNI/ch3eVbuKc2JcKofJC3nf3X
HguHYxB63DZb3UUqzx27++jc6r09howBH8NOdYWnBKcgOja7D+J4h5okvsxf+aE9G7fa/wJ61p0U
v/ZQ5Tau6c6P7BNDyLNxR+NSvRNQziw6wjQLZtuLTaf/S//ggSGe6BobEeJFVG59IB0Z+kyfHGXK
N3u+TVCPAtxn+p0jyyMiAzXjfgzKZ+tby5zms3oVHFYmta++9EdzQu4QSN/dp5jBs3csTzg3e8Dq
qECxlTvme7M3n4nhmn50u3Jbf7gWz5ujBynuaotB9pxPgfDCrCjt+UgZB4kv6k7+6d7Tr5A1lWf4
GjmBdvuoc9d8pk9c/6ScfO+gOInPyt26x+meMVgIWt0VLrxDNOvpITPt7ltQ3d6n3Cg91kT6IT5U
V/192hmf4ak9YswP6r8OUL+TfkMtWMANFUeD7Qlf3K7hmgANrwL2dKD9nvJ7zqxrB7Mrf2Vu/y4S
BH5NVVejaMJpEwAIQYyMtG76i8QzcXrpwCPRNn7RcS4LBpjLhLRGIR/Hbl/wLDQ8a7hoZORghMEh
zXNhlapkByl73nm7fou/BAOvkdP90LHOHmgZ1IksY+Hhel0g3WLUx34K7+44nJKWD5uLCbDv9mja
tA+2ea3vYs+U0AVYVSZHYfINzUEAjbxO97pD+KrWDrkZYvuEIHJeb8IzqWbLU/qKnltgFGyDQOnI
Hz4vAcY7NWBn2jucuj/RxTzXBNS7otefhOf5Zp3Wq8ASlYrhbJ0iMlv+m0wnPQHdYwLMRvSFJ6JE
7fauvRg34yN65pHwYeyVX+HUBdx/KU09A4MtstGJg/atPSAGSlCKOtigPcwMTvyh/0VHZOIRy1db
/pAY9E/wJeyRHWkgXazITnwWudahi9ApOAiARcW1LM98bgu3/QPhIBzST5GP9EnaS9dm+EpPxYMI
GaZ2IOmSyd4i7x1kMpXLT6r+mnOULWHQcB6Kk68Sce9G+2LZpX9W/yZAK3U16KK9ep55LZttxI00
lztLRV3rDh/FvquhtdI62wCCxL1wZgWLynpxFcQyLECC9R6XvijbpUe8zOTEnoE0+64strzr36yz
JPr1EROkZtiNP5903+I2ka7CO87qgNJdviX/RdCcXfNXHPc6Z+qNKBS0CwOuaR+dMEWQ+lMG/ZEd
J4HNSfM69vYyOTIRQEdkvgRsXcoP650aXTo1RHsZDmtA4Ys5P3Lc8Fe7wH6Xb5lqt+GKnsXuvy0s
0Lh7xHMbciy4wl1/jsa7Ph/WI7mAfudEGID85gyc6rt8yC/LO+RE85vRT3wwj+WlAAz6Eb/Vi9f9
cMtJkd0flW/hiXd3Jx1InOINM6YrbwSEi6Rzk5csDixgYEDoJcIpj1rPWJNPiXvaVh5iciCUdN6T
eCzZAPb9FZHGex/0KHeJiIlt/TeEXEquu6OTaiC6xnn868UAV70sMwvyy7cOwaAzvgofK+/06E00
Y1fzmCjsm8BGP+XHvDyGgUXvbzenOFC/Ves+XBEmVvPigHP/CfdkB1nJbnhKtUCYdt0rQAn8i+CB
kagWvHlHDIqLJyesnwOwdsNJj33cGPLJ+CNaoUtsjRTCMzt57T7wuBeeF+qNxNHe2ju5bAQuoLn0
QFfNN9CeSGpQ1hook20iz7gxS7/2zaDog3a9coV1t6LeS6Ubiw4LK+QPwzHvXRMrUnmQn/jzhmCX
uA1Gb3max6OR7TZtJUxGPJOFrRM2W+4IyqJnT/Q7lUJaveoqUDC3M19oJIXhTMFW/9c+9dZznwYh
ZehnWuylOwcU8ic5eWUoWD511+Ra4qk8TI0XPQ+PrPEzFi8aZxTGIdfYmxQu9Y9oOHCrozcNsgU+
lR1dMcoAPYiqC0gNhnOUc6iQkkv0ZX7KZw6J/L/0Pn4azO6C0VM+q1Ozjw/Dsf9Qn+rcX9gIoyl9
Voj2hqOCBypeg7hwaw/KhfXZF2S7cTgegYcu5RV2KBbA2DGBa6zP1W/9Wcc4N2xaP6CYkfZfpHnY
Pco/vF2F+h/esuUd7yI2rFy3NzCHhoXRoWYkiPvayrZ4YEz6UvrJcOye2XaGDwHE43n9q05Aud9T
0wkD8yWi/DqUb3hQHQW2CN68c625NR8W1hFi7LlZ+ZS42O6N5LQoUJz8lTquL7+i2IYzUZ5n5noP
XifmUMwDPL4OGbpuqKlPbNzC+qGNd+FWPOOUmVWbcpztdYpU9Bux5/ofD7YGY8QxopQgluIoPtCt
PAN2nQ8EdGns2i9m0CGYZq64OtpdO6OjT9+WXUiN+s2FLxzG/yPtvJbb1rZ0/Spd6x7dyJio6rUv
GMEgWpSoeIOSLRk5Zzx9f9De5xybZovddS6WatmyBAKYc8wR/hBvyVsh/CxomKevQbEoP5p9tVDY
MhxPoOoA5D+mhOqt65C3LJJjtNPKhbHKtvEKa+Ibsc/hggmy4Ll1438jc/Be2TPxrkWkHAqMvq5x
4rk3x20eria+bQSCfVnaJxdqDKvN2BoHK5n1O/rq9Cl0x4XBh+MlO0Kd5/eMf71XhYBFRhUuIJak
u0is40dXWYzZ+4v0mvevcnZs40XxTNfZkzbuigwqWANRAEhNetaXp14v1uKuydFpJa2vMdUi95Fn
9jsvg1M1Io2noNmoM+kmOfUPqD+2r7a1KLe6P6PL/j6gP3OC0MJ0UkFK8rZk5LdC4M3hNbp3LpCi
jvNu55P4qSsawUJ1/Ac2aAZyfKVvk6O3BmQriJ9bPOr22VuL3NkuPnmHnBLKJlfCQjX8oBFwp39n
PkMhSsIqMM1Z2HsQy7hcAhbfBrfpHR9buZVf5aN2opnBZWFHUSO8wPVpQSQDZ99lC16utItf6d1R
KMQflbsDQDJN2U/eO9E4kbYgquqDeIKw+z38WTpoxYtNvtR/uHsBWdOl5iNHnmU39h1cRvp6+b7b
JtXcWFRLTO1CZljUQw7amOwjlGyXnFGsl+aZVgHndfNM66Mu5iXEloW68L7pd9JLspJ/yMMKS+aK
rXobEQ8BfvLI6ze8LfQf5U9OLUyfcVXAVbbDKHmhLd0f7q56Qkw5BMy7UffSwtom0Nx8rPhmjdjI
q+IF55q0Z4fysH8CoZdQgNzCA7HASizcfmWs7WN5rB8Acz6JATUMbE6mnU5ZFq2Gvf9GVh3+JPqh
qmIGi/j7QIPPm320+BVzKuhL8Nmc8vVTc/S1ffxuPLM674I3d504+KP0wcLeWQcFfuE7swVAFyiW
+jQwl5YGFH6mv0p72Skgyi9tbFEWRH9zx+hk4d+wrHqswDfV1ocCf6vcT8FmAolRw1kb5TafiljB
hGFNP887DA/K83OBMH29oO3D0HbSZfVnxSvieeq8X+kHFg4vyT+qO/8D+qu4w40i+Bme2h8cAtK9
skpf0tOQrDPOiaO77jfWPTGKTWG9M3Xba/thi6SL9RIh3RDPx3t+Wf+CXG4zbnCDonk74IiNvPrc
/QA5TrkO9jb80CkxyIx0kJMz/wZ6lXxHlPdmqObQi4QDc8oO2RtwdHs/9Tclpj5L9867R8gE1+in
+IM13D6TQg9b8JjyMfhGOMLZVYJyhnbuvHqqnoyX6onw6N/JO4gEt8Wqe6J21W/SPZL1u010lJfW
M+rgqwJA6aTzMwVL44Xc+qF97RymMU/5AwA1aTGAI922pNKr4ZmC3Q1m1T4HJ1ksqpXMyI9h36O9
ZTV9L48Fak/ePAIUli66k3ge+p29aA/uj65/CquVlKwNGddkassZqH7HOkS0/tk2MHwo4rC5Umby
y7SB+kPR7fKf7srAoBPJdjKAZiUXjrfmH2ZrYzcc8m9EQTCH9nbgw5br8s7Y9muegLzXlhUDwQc4
xv4soh+UPvZosdEX4qBkuHWY0me4hN9T0jJ/2S/l90KsI1SWqDwlAvkEXJjljnWTv1XP0ClUCk/l
KD0EyIcadctWavS1BQi6s2N3K01q35//F/VmCwM1txfVKIcLq2RLA96H0PTqRS4vT4sQ72bqpgQ7
uLK+HO2Cz79HIHqeRHXBUrGjXaW0YhmWnONwnnCzCCFMaWP8LMVatbJqg/s2K9wSZFw3gcqJaAvj
kIlfCLskIPcCpQxCtGtuIzks1nHK5/HzFqrzwGbopi8hsJt5w2QDjveoAYOr9rqCytCnptHnl16g
ZKvn5jpC/HrbdykjSp2EMi7jYmt/2B8ZbqN7W2pEMwPORRMWfMIyySUqlc8v5vgQW5KHRh3y5TMA
xvkSiVXSB188AbIsHT8nMQf3CAWRxrMO9xQkBy3aYXyXjfAkRbceHYsu9wSgAQXqc3nodPVdjZB7
S0OKOVMcXe4XTXLGf0XSLLKCmsuVqL9t2N2FN3xouXuDIYhKCovVtd48I1mM1Jsnwz/mRTS66oBX
TmYSRms0ZI9W1UTrEaoFnRkGZ26ODOjToINenf4/ED2m0EH1LoXhyY7z+7Kv7lB6ioiROmpcaCSa
OS3U4WnIJW1d67JDZ32lDNYtkmhOLqkHjcLTbt27VNHvLZfiyFKNWWQOVCyl5qixe3QZ7iy7WuCs
OWJe64EGcvvxoRvVb7wOEphMd+kT5e9CwkTDaifJ+v6HUA1pa7s+jD7fcbVyX+EXtWlgWRFn4nhT
WqSuVu908uAfSgnSCWSMYe0WzbqVke8N9GmKWVk3IrZ7xAlJMu2WZmCR0A6SEPGzbfUHRlnaUqiW
O0NavF94igt/9GlsjJ96B/BRctl1UROvjJh0YbLuhcB+CAufalgR//Sm/O+VayZFxl9cDXWBZCkK
yzgows7komeCLmYfq2kridLpdPQhMhuZgpbzQnWDTZXUsyTBv0QPtzn+JkhUDA9//T95y/+JnMzn
1W1Fk4XJhEg/03exeqOvjcwqHTnqfrq9vpArj9YBQt0zaQIouaVJt0uGK/31dRXtwm0rqmbZwmC4
pauT8MwvyjlyZea92islk5bEnZUwxUoTh7zudjDhwo8yaPqkvIGGd2Pa4DkZJ1PZZtoGCeZ/yqD+
929gusfzN6CouBXgKGPzic7egBIZ8gA8tHSwQGgXYSEhCyF9oOMNKvKb/83LmU9OgjAs357pWftg
uMU4t8mE0Qa/shzO9Tun1aAqYFE1oRuqff5ZjMBVELcNmJUXKYSqkAN+khWIh/zNh4vmSkK/8ia0
SwtQheJhQTGRTd08exMRE7sxxwXTMVPafVaXPFiaAU6STKsZa8CbPH5LqV/z3EUwBgdpmKgogsE4
bME/V/FWi/Hw1miiyVBpZ5FKrq8b/BCSx9BuYVyV5SPC/qt8AJmKNC+ok4YROM5NEOLeAIctA1Ef
v15fl96pqmkWFFn0W1X5bF0Pnp5zKnmVIxIOQhN5mJlZdFc2z+ciPV85msreMWT0tyxL/X0RY/JR
D7WtlpO73wltmmObWCjJ0/yu2TE5LVirS49jjq+zZ/M/ndj0oXEziXFCX4+Pps+Kiqv8tkPOGL1Q
BR600D/setIsyV/jorzB4wQJHbNYy5V7Kzf+z6xMytXXD0v9Qz2LVaeppqFiyatM6rW/34dt6D2u
KxrlgE1q6lkZagUmGCdGLUPCOx3LIHESS9v0qD3JU1tZrDClePRwSFz4GFubZv/h2eqHiMqHatJc
0DzUCrD7vXUTUV7ZIxdjh6YzuJs0x1Tz8/u/xA6tss3MCvi4rKw5RmkAC5n3j5PslJK0DxEj9YnT
/9ob+FDSu/QAwNGTmcVCrq99lku7RyNwyzqIeoChZ0vAA1iiSGIonchgemIV0bCY1EYGn55QoRZr
z2A/1S0jdo8xRucn71+/u4vbV7MNVZfReTNZiGfvDr7JP9dgD6BoUSoqTWa8vatxeBBNGM5UDdOu
aefBy4oQBJleTqveh4K+0iQn00OTg8bef7iTIMoI2H+OJuJHbUU0XL2bPM7R7ompsu0aev9wan33
OzoRO2iUNEzDdjupLNWTDNXXN6ZcfrLCtDiNVR2F4t9vLAKDygKSS6fKdkZDi93UYAWCWlv1SM3U
IVjiUbE3MY3zEOWXr6/+p+6ZarPCJsUzGcE97exM0Hs0hPWEM2GYdHokWhPdyDS17cK14lkPoZHS
IOnqK/d8KWrpMopJOvo+KNmdyclFPS6dQ9yVztjzLgHcvJoie/36zq5d4+zOArRm4YmyYAH5YQFQ
rnWRXAm+F9ckm0HRcPjWGXKfr0k8C7pSrdkUhbLSOkYAA1HE7llgRpYe+0+ZID1YGkVzA1/mCKmJ
YTz44RgrA7fYBWV708rwQ4WqLLohZkpl0THwB/81yL1VXYEAbjVWciMND37O2TxMglGedZcH7vdJ
cEy4oDS+fnCTSvdZnoBXuiFwbtdlG8j+2ZmiG3mjYXhD8QY4fVZzjM/0OFmqgKDmYcI2s6r4AXY3
IwfkbjypYGqSk/rmdrr4+qPYlz6JJWySVUNVrPOgU2AsL4ZcK5wi/Sl5DNt9lf61VSvMcYdjX9bu
TkOwwtd2X1/3z+wE1KQAWGeZQtXE5xP6JfDanlKPZRQXzjj6OA2zJyse9jzLW/hoBN3SvZYPTSv+
9xNW4/6EgQW5YqCwerZa7SoIxmEQsMN0gX4EyGxS2ee8DB+/vrOL19FVWeEFE80/vcd/uTOTGk6z
SytzBL2b0VXXEu5YQeFeyTXFn2kv9/PLdc6CmqTFJu6OXAdJilqy9QWYb6p8cyb1wAKUTGeueBcH
2Sarwp64nb/o4cYqwhO3T6+hbdqVNEls61qy1MBjKZovr0IyodnoJ3zidBB8D+WDDgRboSNw03j0
jHS7h36fy+ka/VBp2RsyiF7UfRpbAKpwvXsvgQemupT5obYxispbje0qS/xk3+lM6JTWyua2pwOA
z+qln40/4JlLm46CEs5kBzySWX7e/GiFDLwg8j0KYvhiCIq8ddaC8pRRm9fX4NXEi2KBlED2MYfc
1NWLbAMMSTnBY9wKz3/pElMGuIq6jtHrRy/3f2JCjWGYywTbMjAhQx3ZWpWG8Syv1HC8pWgu1i4d
1sxmAN6a0G3CCPCA6P3HYBxPXvDt65WiXDiYSCgtg2AggwwzzrOlOB4ljTItc8IEQQDV7+7bOD1q
nXqPifd3uhFYlwzRETrPk52Et5Xt64g0dVD991lgbIdUv4e8/mwoxVLx84dRil8VU8PaV6vLWRar
63HwaewUqArL3mPZmikv123mkBLXvSu/lxX8ais6QmtjSqX7j1nL6FRCEFSzv8ddd2/U9mGsm3us
v2dV6670cLLkS+xDWfhLHRphrfMDYRzMtb5Z+B1czvCYqPoeLslRrdv7yYSvfA+HdKNpyvvgKWtX
widKp9GhlepbkyrrvGf0GPDYXZcpFuZztJqWRTkCroCzMJ8+p6p30aKymnvfVN4/f64191VWHUHf
LqoWhQoVOF8d21sk0R2DsWBTym9V2DouLlC6oj/jxrWBZ7GNg/Rm9NVbz9C/eRHaEH75II3ZDWwX
NHd8/8Hvohek/Md97aPJ43rSXZ1WN3pjvduGSTdflE8ZdMRbbAPgbqW3UOOyO2pQ1pQL4erKCrlw
UJA9KArNJwNUpjWF0V+CiZugWqqWA+hoZMgyrxy2Ncqlc9OmD5mUxipI7PcAADuQjBI4i8xrj6qe
Iairdc6VzzIFyLMAqqmWjtyEjZaHfV6i0GVp2y5PMgc5EODp20iSgomoliwFeLnGVNotwHt5LuXd
W2/VP5RMvq9KkDW+L/Rl1uZME4XkYTvQXznElD+rDo0KTTZNVRGoYp7HdnwWW8lvzNTxoAzQ78oF
UFkGL4DLvZ3bl/jgjqgTWmrsVBY6W77UbZpGdq8capM48vkjQt+W80wIg//Oa8V6iETnDg3ysuIB
RYBkDf8vkZafuiGQOmZ92A+7NAacqGWbclLTqCfOuY4FBc6lIYxG84eR7GLoBLTl+1v0/sabzJWA
P0EsUfVortogZ92yXoymdKu1MfcS1CqKc2hr6dm4chtzBmUj/t8XJxr1EdYjskFvQ1XP8rAqqnO8
31MEzovmUKs2o/fyDQ2qWRuXp6JLT3EzAP3RRsRisrevV96fGTQmJARIC0loyzaMs5M7anPYTUoI
HUUwboKvhH/rcKJbtwrMYt+pyd2I++C1HO3Pd0nWjty1ZZEYaX/4n+RVljVe28Q4NwH5BEuYR9Xb
aDaIfoTfDBecdApHrn9LQusIivr963v+TAF/3226rHHbqqJPDjHniZkXxHmqx0XsjEatM1tsWR1I
tg8QpGitfgtj89hCDmC8bTCTlpC26OhOFK0+62XxVDYavgh8WwTRt6GCy5/3eBQk2dsw3GnNDTJ+
OEZC0bfKa2/rzzDBB6foIGk3DD7+FNJ+CVmFQd/axPvImUj3vgYbeBTvISR8JCiPXz+kSwtDo+ln
8pjIhIyzS/lAhV2Bm6QTRegaWDA8PGudGA1+EO0IZYyKsravlHN/JszcHorpGiLnU7A5T7v0HGFN
3FBBAvHr7fwtG5QTkgwLOVcePh955CZLXbWurMc/00pdpiTX5ClZ58Jnm8CoaGLUrhU5UtNsh7h1
dD36Fpjy/utHqlx6pvgRob0tUBZUz9u4pF19EPC7HS81jmZLDZ+x0Wi4cVRmLwXGcZGurrAsWAm0
BfSKKFtqMK0aHEEABSJSZaADN1pPknttZV1Il3gGikz+LlTZpCL8fWn1ktqnYQjtt4QHNOKBoRk9
McDd10G9a9oXxQ0B+YRoRCnXlprxZ8HCtQl9loFIGCfN2bU5QGoblaPIsbH3nukQ/eiAoLUgWxlx
Pes2NZpuuMXQxpqUSFKssrkDUMWJ982HBD/rWheT5jq4+RS8FQpEQMGm1hS4x30SoVjDSeAFM7Y9
DTNFLXEuBoyo5U26cqv0LtYhkfeTgsyn6Fid6xDoYZPAE4snRtvpU8tAKsTS6BAv+vznCOLZaCch
+gSJnFYrcnBd91pXxrZskWQYM3kixXsrX2jFHO1jJDmC7/T1QL71iPth4e0gxGXPVaV4Q+AZSxTK
gCsLbtqk54GOSmlqzeA0pZ8vuDFEw9XHmRIDeunVDcHL+cbSHLZJCRqtQBDFNZpthusjdjrSO+yc
pZZXt19/iIuby2Zv2Yqtov9/FkgSvSB58LLYgdMJpIrbliPlJKz6StF2od/IKrJN6l6COu44Z6sI
tpuW5kUaO53G0AlsomiQ7CBOV0W7JYU6oXkAHpx3U2vG0W/Ufem2+06M1z7IpdPNJLEUqqD5ydP/
fSuNoQyNGGlWR6nQvWj4suhLLETeomR4NiYqZ1XF38vCOExE+ER8/98/cJ6CzoGuC1k+78ixDcw2
8olm+AO/T8+7BF+WlO6VYK3+WSTTBCMyMmegfa+e79q+ilJlzIgYZsSIwUbnfxbnMegsC+8lBZUH
Ylao1U7Qmljr1KxylOdnLRgTtURFPILwQOXgjJM/0TS+C3T7KUEzR3UxG+iBB1YKAKfrYfhStMGd
QafCZ4jzR1tGmKVAwq+NQHY2W6mrt1Kev/Eo56mq7gf5atS/+JxUDa07ZC/EH5ObmIdkmXS/nKH/
JikNkshR/tbQNkUSUoCsiYPvTfxdR/ilk5Cr6shIzWIbpABgvl4Y1rQDzsMBL4ohr65omJOcnXN2
oyLw5BWRA8kYlg5C/wLhBxQoC1QrA7BfkKSyurr1ySZICY62qNayeLGEfkrA1mQfvQd1JUhapyJd
CjkgkZr2sXLgS2srINt748aw3ZuhVk+ip5mRsxhkLX/T6+jR1ur7JM/e7F7eT36cswrkpF6+lMJY
Fp4EupZ8iVY1LUj7NCrFnYZaU24Hk/DwR5AxbPdFoi0z1dzDMb5rNSRgcqx6/EZD3kJeMeFfuBYm
5Zn5lAaUuSx7GcRpLyNrqe59lsMsMgK0dl4//98yk+XnU84LOip+9j2Ur52q+sV3b9FhJf7B7TtP
7Us8YmkpJJxsRblNEVsSUbvtGHIupg1Rdh34IH9wDKUpKWC+mzzp0FZOYZm+hV75o/GrzSjrJykg
y6w7AnZRFvdocdyOetmRluINX/o/wu8K3kezxgeUYA63MLycDC2yaNKZsnBfpYdlvrcsLpEb1bzV
wD1OsViz+JaMAj7yUjlsnRYmQebd1RXzLEu6cgxcSjAUWaeMhOBtT2Xc71Extpo+DBAQcaRamSl9
euf17lYOl4pXPGTl8CbnYHXc+Ghnw5UaR71wBCkEwylpZlirnef7qsKu1qFvO6OrvCPX9ozY/6Ol
+MvCTu/D/LVRNEdzhg9zIpYZAHf8Zzmz9pmrvYm2vk8LBPVEztQvnzpV+IcCoFDddEW/B0qVXd/7
Zbz5eq9eiq70tBSTfJ987I+yu0VttS+9LHO6EESblW6Khv5O0t2XUboZ82grd9ZK82FogdIcUj4c
OJJZJzf3cQ06wvKhzvjfYmv8Efb6cyLk9xEtuFA8KMnwFlXylZrq4utVFMaSzGKo6c5PX12yw6AU
VeZApzsUZlcCGnr06nwny8HRI9lK4345hN56EMZVX6ELiTXXnjrPqmLYxOrf1xYhD79FvWBtYZ4y
V1nNSq/v2TVrI1sYUngPs37rj/J7Hsvv9KlXKLat0849GGpzDzV/FtUCGDPi05qc3nz9Ji80UFh5
UzmjkYNRuZ1F3cQtdQTneZNjnT0jN7YaRuM5NAiXnm/NqE/3ckpvyTOMg+nZW733Hq98ggt1FW9G
xl3bpMAS52lgbulBnaR0l4qhvZ/eT4fXn1chYl4/63Z7L8vRY5aY+z4ShwA+GTiPLNSew2p8ry3v
KKX6c4rIvqTDmrWUK7vzwnGsaKBqbE3nTPpjOt+ib4ltJ9amVdJQV2cfhlGc4ooFFHjFUTTptWHw
pcWiYbOlGoqqUu6dLRZWhpup1YiXqg6tzwMNj57JDOXVRW7696E/8Jf9le08veOzk5d5vWxoGhNo
XbWnCPVL4Z6PXV/KLs0rGMtPIzjGHm64Vd94WXqt8W1detu/XutsvdlSGIW6PjXKbPSxqsCFYKqg
1EWFowRvRZ8hwCaANera2peLw5hnFiQcsRODzaY1F1DWT5Oib6JbK495XpkPGznTnxCqT5jk406C
3FI8rnMF48LOkjeVlJ+gxPpI6Gs1zVpUJHbWLm/K06fyMRDNhPEj2nz5h54qzqCRFxotsivhuKl8
ZVOk1jLN2m9D8O6p1tKuUpB01lbAwablovaZU2fDWi7sXV62BztB9EUa1uVYHaSuOEUI+DQSVFMI
oHF7k7TDRmtgqRXNzzCsT23Fp/TSQ5+iYJK4470RMylRbSyNMkja88BCwibux1n+XWz8iPIM+2w0
X1z5GSubl6gynRLJMmnQhjlC2na/aGVMcjQUaVYFfLRPhUubW1npoCRh4+lbE0yQFXrFKulBSsvJ
Ww40i85ihQ9WvRu9IUYLNeUcMQucfDJWIPICa10bVUSRvGDLDoYJyqhlHXodwM26Q5sOoahuCDGI
aKK7JiFJ1JiMT/L5Mb9iUt0HlohWgnHwe8tfoywEZJwO9gwThme3AGcd2to6xRZISPkRGT04Oqz6
UaRHpM4XWk4+Zsn9BqNNRzNQjYvgC7d4B9nRhw09yAqqk3DFzhDlRxtkR69Mj1JVg6VwwTzpUNqz
H5VQntQY3mIaZY9hv0HLcGaZyN0yOHiyEEdyc0jeiBTbvuMb/K7IvZExtWoQDtB8Y1VLm2lJ9GZx
tAdrJ8wBEikfcooDiKSvwbeutQjdQ9ffd0HznFlev0ibYf11uLy4fxTLUggOGrCVs4LVLKqiHkwC
klq5i9IkIvvd7ZDjeAFKSB/MZTPaO27xShy8lKTQ/6B6BUwBVunssoY/oKHiDbDIGP8osn1Io4R+
fnolEl08jgwyzGliyxjRPruODjgI8Xo7xULedpqugROFEnwCW5duSgacDtFN/2iX6k2ALU6hXM8U
LkV8DlXL5BnThT0vHO08KZK8M5gowOGICxCnDfj3TjL3/PUBoABFn5i53nhH8F/6AYhXJBH3colA
sqD52GDIU9flbaRiqSXMnZuoTLAMxJJdjGg6lDNnCZarVli5jhen75lX3zW+t0VXfGcPLWIKuE21
RglDIaWb72EU4kEgTrpmMWTmSWuQgYsIl80wzQhjaa6WqJX6w8R0koc3LR2ddMRwx7fmim0dEl8G
yP+uVhHAnBYCPr5eM0sL7or8WIoMDLsOaUCux7fpbWYog8H/6qOFCM1HSqkoMRFtGJDPCo8lekso
95KJvLpSB3Bhmtj5xA0NHb2F4gU0atrwRpCk4lUQIqdAF6pKrHqhhq1HlwEZRwUJ4djFqbeF1aIB
UMey9wMiFcKkMtrcfYssP8CIztOxNKj1U953xWoA82/ltYe8gw1DW0GHgtmj1ZrbSoZEGZferOnh
2Lbh4xjlqG8kE0gczmfgcoFJVvDrPXjpvDQ1SnQbvBtLddqjv5yXgVwZSRq1KeqHzJjUh8SMd0Mn
ryMFu5r/r0udl2htjt5whuSj41soKaboC6f02JFJnHe1dOW2LmbJJnUVuBTgaJRzv9+XXKh5Vugl
9xU5lY+bnpcufYyPp7w9VIYXxcNeDCY7csNXbvNS1kOXhpYUqRZ12FnWY5bACtKY8NIz9kUBPUmg
vNT1wfLtnZLzfvnz1w/28hUNOvmTsekf3QbEqUG3oGPolGEJAaw8oSrzprjDUxaXHzVnCKpOy68v
+Rk6zvOsCR9LrxO0snUO/hmrHFV/HBScsI/9uY7JYQvGEbKljdGoXM7G2ryv0GbCC66L74U4FREq
jiXmyMhnTKM+HOHz+ihxUFWQXeGZJjUZaTCu7QFogyFlqE7gPGIlxg7ncIdGlwspbtyYuWXOx3Jc
e25ezy3BfutgpeE1QG9716Kju2Cv7IIAfSmGt9Vcce/LGGJcjSZcYmtOlqgPvV3cplI6zFw6sQCa
F37toyZsS9FCxT+B3mwH63hinxcVokkAADEJy+ZUn+kcHf+XUKA6YSCO9/VTvbhqWbMaoyBG02BQ
f1+1Xe/ilebbidMV+Uc8PNqojUTuuEG+7qDqy7pZhPAdx2uNzEsLCD0gGpk0dPU/KoOqlQY/V83E
QaH6Ixx5ffZYvQ1x/ZZMGIy+zI/o/py+vtlLpz+TJxDv8vTlM7v+JfLIdhkBSEb5MOIIyZCrmdvg
tKajv8yMbSiUb3FWnKb85OvrXop4v1z3vH4ORz1uM0NOIDb3axGzxkJRHTpVeSqz9vD1tewLHWpc
iE1AYpSlRIWzVnndCQw9MGVytDS86/u2WwTA1j26sWoZ19i45D8NzNyYPo3rQfbhsgs0M+gbKrxo
162smVE5mvceZ6gfmWb/LfS0I1qVfeIicKphZY9y47tnwsWqdMTyXOMlBCO5VFVgeT22exUag36I
cI4xPtQNkiZjdE9sRLsX5amVn27IaaFFwzapYGvj3Pb0SS4xRShj+wTtzj5EGWykQqLeUJC/nlF5
0TDOyPWl9ITNRgUlhL4zru1ea+BxV1e46WEMCZRqmRrdSzvqHSZwlD1KbayBex1c00PJuUP8Ek8T
juAajYlo7qloCEdaf9RjfzvlzUWpPQky4r5ibWCpsPT8/kn3Rmyw6lOYNQfsHvKlFUm7PjKWHfKz
geT/lMZyWBp+vcVjtj4YpY9bFORXHHqvHDGXNo09GVAzeGC3noM64zivwF3m9NVzqqtMe2qRo6hl
/cnIjR0D36cai7IrkV69tHhtMBmwISxGxefrifrSw7eQAGHG1kFF8B7YrasulGpeoIQbTO5QyjSC
qwLbMd0QS8PEPfRBGDpemNyXDWPNXGXsm+DaoYY/Uzd/Bm+PuVU7TtIS0Q4tXvQSGgTVkc1axi0U
YMVADeLrfXGBKaDDsQDnoRJu6FWe7QtPGmIwlTGaR26yAj8Fw12m492XykFPuCv8t/JZAKlPGtBf
jyQfsz3bBpg9ZHTIPYiIkl2v24YoXKf3uOqB34LqtMa1ACYu+u1YesSPrbZyTQ3x+BzFy1rCgCKW
J2toGd/XoPWdr2/qT8dvpB8BDShTMiVo/0wr5peIZpuDSGpVi51eDZcFTXWk1MSpzrCyKNV+pdhu
vsgSpMMTVTn56CtQw6fQez28Qeo0WgcRZQCqlcIXV+LQJSAGoG1GR1OWYP3RmPV6Y8zdlmCbC3/f
BPGbFBdHP4MYbegQkWs8Tkp0vCujPyH++M3v6xuD0desdak868p67FaJn37UES8KlXpgbsnHgFuB
1fErmlTsMK0B7aNLP688U/lCBAUbAVQAgBuDnfOpphy6nknbKAGfXWKkFMH3awbChitvcX4GI8LT
7ccs2HT+1u6QHsjCaLyxZbQbOv9dHgr1GwM0ptsxikGaO/lzNgWoN2V480a2yxB/xx8yXXZp/Q11
VHRPcFa0c3ocqcluMYJWWoToquLbyWYbUB03RHBHsEKgMs0sJ45sHbfdlFpKaNtMxSFH8+kLT5Mv
dFP8LQJqiPTFNCjadtI1dT/gKd49VYXmgzW0paVc5CBPJe1OGMFTCgxppjW6MutyciUhiX1k/7A6
QrAZNu+eIS9cg2wmbR2AbIvCfEWx9MNzvW3vof3khcbC07LjdJ601gM2mK9TUljH2lNVlielad5V
Zn3MzZ/aQFWY/vOLNbk++eT8Xddu7LxmQO7vUK1vF17Q/bxxZe1gcxp4ehit6RZCSS8LLFNs64gd
MuUjioCE2BbNr7x2xnjSHR3k1zQbflxZC5eWAoA0TQa0QlF7PlUbGCbEVa0lTh9mMbKQ2gx537vE
q/o19RzPJ7CPrS5h4jnFL3g2UaJcQZZcSFqgJwpw5sZ0op83eLG7LopkStDsjNfXxfmjaSEx3NoF
zwY4qWMPxXKERzoL0Fq+tosvRH9aJcx0aOOSIZ5331Nm7E2XBKkTNZhI5mno6BkaZhZC9wutgF6V
QUbaC+PeYA+sEtdHPLRy3DzD99mvxVpNw4PbFOpGGyYLwNZGhBBfLtnYtE3v3qCWucAw6RQIjEPJ
LdZkNeSEZfnPU+w/fqMYVv/4T/78I8sxXvX8+uyP/zi8tfVH8Z/Tz/zff/P7T/xj/ZEd3pKP6st/
dHO/Op3/g99+KRf+1wdbvNVvv/1hmQKpGY7NRzncfVRNXH9+AO8jm/7l//Sb//bx+VtOQ/7x919v
7zx9hIhhPP+o//rXtzbvf/9F7JI5Dv7j1yv869vTPf791yYGtAuR8cIPfbxV9d9/ScL6dzINEKIC
5M40ees+Pv/eVv7dkCGr8tfCnMhqrJo0K2v/7790dfoWfw/6boIoTDD+Kmumb2nmv9u0hQQ/QnY6
/ca//s9nu/1nnffPN8bT+Nef/y1tktssSOvq778MmF0cbr8VhFBG4V3Jsq2DBWf3/374BWagh7GC
0rHePFSZbW8GF6nYocK17HnQS6ahCX4VmNog/WSV+hJnkGopClms9Ch4N/v851jUkmP4ZTGXBmR0
PRd+WGDfDlWbbEWMXSWZ4gxr9e2Q68leqNRoSdAgJePtciU0HuV5/19cnddy69qyZL8IEfDmFZZW
pERRlPSCkOGC95b4+h7QuR2n+0bszSVKNMA0NctkZZrST6RMxmVuNIR7Z5MD2Fhepm4xoRjCpsqS
GJ614eFYsxwHYI56X2/YrACTJ1zjfvSVLpfs/H2q6mY7zfCYjfJhzjPU4Ns8kKb0Zj0s2c3M6OHi
AWauoamwAYkcqC3cWlKcRIFQa9qhS/M38xEte/j3jLKU/TnaTD1+Aadn9A5xmzDA6fYoy/YsFyUN
ewh5GAaR3nrgGhMxdaootEnO027KKar3YgetXWmGT3UM5ilEGFd7jGWAibbRtGlv4txCjTevOEp6
IAKlViFW1RSIqKH0WZC+MLuwefp76HV5azbNAypRoh+Y3Kxcplg2SBU5MguFHSFVvCJVhMAsW3po
EsisLA0SQL4PLPQSaBIkDi0SC3i4XiMtoQdaCJ6PGhUt1UJQcR6G0atFCOjKRdpk6uPeTtQ2LGXy
8k7wDTNHzKeaT+oMRWouLzBFZvOZwrhhp2Tc57GClm0UFKdL1WDJIPGZU8XaLW4XQvrX4lR6gMFe
6Z1FBHQu92o5Qa7WkqeLdUJmZarC3WKdTGmH06BcF7EbvKLKE0+FiCmtYKBs+gXUWC7YhZYWN4Sn
T2YO0UoV1XvOxHcxlCBR7tRngfQpZ3kPnoYq9VmXw9EuDfMz1OLJL6HJkoe83ieWkcDqDCtskaTD
TsERoQcUcj9URjokauBUwzsjha64/ZzItjH0xaGc9fw/D9wa6hv5ZUzyQ1Z3tMC2tI9E9YlA8YMo
0K1mmIo0uVnstbfSnsJ6UzRmsjER3iRlCfqglAc28tjTFNOBh9MgWetoR5izDOYyUXox9NaR46U/
mSRPScUnxyxT/C5SJE8e6A3rhem1geT4iZTxVshQbc+VyvzOkJWB2Zp8sd69PLr64XL4RV6CXh/H
yNhI6V0342MZSt9qXGleGHIQC+U4nppWOgsNcl0VYiYulThwFWJtAbFPkJuYnwDSWruySJ4l1Hy8
edChCe2lH7OI4GDrRBS00BmGe2EjWFbrGsIAyZyVIOymHpYIJl2qR5XkTGE+busiRfR5hNyULg/F
UdGByx5Ue00Jyv4CYgqn0eD7jCAliSGotACGjIm3LPKP1mav2EvBR3qHd7fQRT5q85aOZsd0hohC
q+bWhGuc/p2FlgkyFWoJOSYqHGdxSn2rhAB0JnnhVBk67ZVKt/DDMIKoqHez7EFn70pJ4YczLOoq
nIcEq6dYx5GsH9N1rNBhW1aWdAFNekxj65jy5OoysBFDmr7pVH2T81qyi6bfaA0Ekei/gfYSZoT4
5qZ7ioQWxrrnmTaGuBZZ2yoKkJkOgr1SCic2v9v4g+Br9u96Icuwav+WAi0r6cNWz31fnnKUFJys
a94fJsrduUmbLOmByk9UmoTDChLDsSshyx1WoeZ4OYtl/g+9uQsgJrJ5uls0ZPEamEzMcN4loIT2
gI3S7aDEkKbDQRWr2Tdlh21UkwuX++kf8vOJixbKD5ny3qnbUMTyzrsBq+kSWMHu2tAdsCTIiq5K
oyXdQiiCrJo30gqcvBRR/m9EXMpu1YfmJpIOcWvVnqkR0J/WnFEqis0e/Ke23CwVXuA6D4mP5U3D
ent0wxPgsGuSN5/lnJy7HHHvSBeijU4HmV0v0J6G5vBZhI8Ehi5U0DV5bQ3O6Q7QDY4qOaSEGTnJ
XMKLD8RhFRDu6e8pIlB1bf1b3mP6u/M4n3fyQ3zSe6KHHJm6tDCPsjFv40ImUfpQgjTWUHXOCQ/l
WowC1ChXHVnlJof5Z05BAeWZx2+diNt6enzQ1lj7zai8R1lNc1CT3GZReorjQQuk91qEn508jux2
axtTkUCO2SSGSGqyuyVVug+HcHIm1HzsRqR5XemWC4DyfwP6TeEqFRKGzxpYIoRtBSeW/1ULHTmg
n8xN3afVyeoiw9PzZSdN4Ccq813O9fRAMZAhRqbHRzEMfad4OlFDM/vedHQ5GU/Cg0pq3f7SmQyH
eYqgY8932f3gJTI1xTExv5IkOY4SlHASbS3oduhXoe0u8sTJGqb9XdXavdmmwpNiCD7lkVOkwS6P
OHhdYrlT5N33Meq4UwlVMnn40If1fU/3BH9jf9RZMW7hZYE981/SaV/qYAJpTtRrIyOpnVWdV1ij
DJnICPvVeyqqL4+oUY8DxNz2uMouCckF02N2KxGzDlvzxLnR5/O+tJbrw6hQm5nhenzoJ2syvzRh
fNORYQ4V9W5yAiEmkHmThjJAMTmJ/PhoJkVw6+yBTJosbXMdbaxOkT5xI6rtkK7VWuYMFxphByNz
H4b8UYRj/cTlQRetPFyYB2S8jOwA0H3eJhLMSP1qw6fhcVXZGO6EdGdU/LJVl60QT5zFUIbrTPGD
NIO9Cp9bLUWXuYMEdBD22qqkDov/fVIQlG9giB0S2vGR+nnvQu1FJH/SRrX608zPYaOgEK2vfGaE
CaAPIWvrtHg/GBIJfijjobKh4651pPj0WCiS9xHplVzBdNExPxQcpTVJRcRXFSBgFDsxPAPsiE3x
LVv5qdeUo9iW33KvfUbd2zyGUC2CFjIoD6gs2cF8Raylj7XrmK/FYIh4S90Iyj5DVqv3M/yPJSuO
Rlvu0qn9ghkCADLMrbn6IjXRUTYpFTY6HKePndxLOxPOrkGrb9KDDlOdJSY2woO85obV6NfiEsOY
o4zBgp++T0rzuxz+9XE3BFUnl3YxwRwc5dUPULpH9qMMSxBnMObR/P7elbD3R9ovcFDZnUPjnuRP
9TTC57asIVk6QwKoWdQMlHBVFWHzoJVBS9lm0mAvfJjlmUy74Qih8ZmU9b5UyMbiIByjWkNxO7NM
+Gyp+5F0OsXK4nS4fixYRx6/F3jeF315NtroOxr7K1Wgnbn6lWKj7MpfVYnONCRBTtcVPnpyp5ls
HvdEFZbiyJLKKhLiAnLtoVsJdPULMa1470KdnRHzOhQlDJ3mphohCmu8Er06sMLLHoaTi5HCzC5F
4rWX4DWxCkzLXCAo8kD71tS32ZTOTj/fFlSWV+cUhsjZpB3ckDdzLKtcsiY5SW8FkgWaQ6YkCPmJ
xawSCSBRr+PfmlB9lvBwh7F0y1uB7oJR8hoLsvBsDHpV/kSj5JhGwreBfowmQURfSroTTjSVRouG
npe6Hesc5Gtlbsh4yxlsc+RyX6W2hDYZVuZw7I5yl0pBnzP9o95uSjjPW+Dc1IJLxDrgHdVXsoyi
TievA9Rjp9DwsmQgASrXQ0ZM290gACCOm4ky79+PmjlYLirWuZ2ufzZpev+fv/w9Txr4+lAgUP7z
6r+3/P1BZuyh6F4/7b8Pf3/571NDXqW+H8nmf/3+//n6vxf/Xdj/ek2WpXtFHsogo9AveX+v44Tt
/udH7D7KFv/9qkaTNqYyxTjr4U6rhktlZLX/98F/D0Dg2t1/n/79pFfd//s7Ojlj5NcdJGAfnjWY
X8Xfd/y9Sv3/X/qf36k7ET+VMNksd52aVbthfViKQQLfDouuBhsR9KDrL/9e8/egtX21m/UWyln9
tYoBQP2v9//36ZhBbT70RuwgSgTl7H//gmh7FjSM0J8E1wxKgymd8ZIR23L/fmeMkHVOOR3FGRVN
v3t0z0ivQXoUJ3W1iwuaPzhh+HEQonPZI/EEM+MUH4RjpyJSA9T1SDyRwsPuwYaKUxp6nNQ7E/Wc
j+lZuZAWPIE4npxxj+dCk/IVGt/QqW/LDY9UJr32Q7M/jWGwSC675FWCZ1gtLuYBBYlU36ERxeax
k3t6sp7gHlpuw3Gujef81TwrAK5+YM9GMKp9HCT8YSd3JQg2ofyf/OHO/iVWISsq04v72fZOsqcM
Ixib5Au+a7GA3ibQg0LaocnEj/0PzL2wIgJYgSi8Gj/n0IE3OuZocZXv7gjKHf76QLlhShCn8nNU
dx2oj94QPNgjJiKRNCtgAgbX5goX9AAGjrRjDoWtL72q6i6mpVuC49nTzfGpiJxzfjLPC9YCjsoA
VQ9RauDjSb34VOyql6j3qxehAlF94FE7lLD9Q8WwleX3hVZScGgmUmjCkUcJglPB7u4QjtL+6EMt
Fo3zlrgHoYmgCFaeemFjoc9OOdnhSC5b2PfAkiBtLmwgRCG03smwp2ec6o76Cr2n+jq/pOJV+Dp3
iHGF7rIB8q3s80vxiYHOzxRONohAXsoLmXYHMW4fmj1Cs2gDQg8n1zbs4svy3w3r9IAyl3IfipRC
CJsslHeWvqNHksQa/FFU6YDnwWeRuADv0y/IYTeoZL+rp9r7ITCNDtaxn1woTCEg/oQb+hCRpX++
zQ6K6XZyWCu4u9qDLwLdSsJDOw+dM6SM7cZ0z5kz8mtawdbHKnUhoj6Hv+Z2hPAbfZCP8NXcAiMO
9HNy1Lf6b/nNv7Ct3tsbHP/fyVWCbuBXGPz+pqaAY+zwHHm0Ldq4XwyAsgHlUnzGyK3uJFLY7l08
l7fC0c+cirAL6lvYF6BXpb0r+Qw/fqyreUbNdPQAtxXejBxhtLMgppVtWTuTRIKjzqD/wM3tAIJK
mNMjr7o29+wTBIkvZq7iflZPp+jlHUZRCcyTszeoaiL4Y1NMdrWNDhgRvtDQhn7PpG4GmT+83IH0
AlQxuYYH7emuvLwk41Zw7n3ttd91j8qxm54Sj0KnITnD9TV10WwDv05zM3JFTvI8x0H+0SpuwV4C
YwBR54RkQEa2vxHu0XN5ekAqX5+qxl422ZVq7wg9ZNAEyz6ZGanqCKnxXkj8bXXtSSZ9Sov7f39L
QsOPdoUJNpFcystQsQP8RkndjuGNdsvigulnG51gKL9DT8tahn8TPsu1v9ip37oDEYpsvakBeRZy
Pc7yw2L7OaaH2V9ZQmEpTJ6GY3vqL72CCXmczCMiPU7yRlf8lmYN/65u202joMPnJr1reP9ZKffM
CSwnJ0a1jYfb3n5Qad4IjvlKzofzu+whKeZSILboXUTqs6PwFLowys82i6dYtzOTySrboyAW7dbB
7O5byhH2dM08BK3s8lSXxzDaGuQ4dlGxF3faD4SOswPL0TMsniHyS+xkpDy2yVN8BkJlGU51hIj7
kyRJ6iy3xIPj2M8+Ey/bNWSHdsQ51TMOEyNXwStmj8WzPzW28Z3ipXjicdnG8d6vEDOX3eLps6rP
8vPwrxwcRqUV/MFZEISKHZpZoD1OniqkkL+6p+SFTsqB3UtZ5FP+hUpelN7wdEllNaOXBOQnF1eq
JYeNDO3mvECa6Fjq1/irdW7ZH5veV2fXsj8XV6S18l8inlLF/gZwojsyYhlPWuNnV+h1b80AsoXf
QA+p0Zlg2GSiEKw/xSQ3HfZEca+CVnDwrZTv6V6CtpVXxU9MWOJBvnVksVQBo+JFO7glIAp6H54n
qkQnRmfZA4RFdNluv00X+kpiIyj1FdMHpMDns9Ljx0EdP6ojhakripzv2Qjba/DHoV/s2IURRJl2
vhzYIwkiMy/KpguGq+SiagmVG939wktKvkbyQc6hH87rYWytvJmpn+6pi3u1nhgX5ZvDkiOwgc8/
dyOMw4TI7WeLHaay5TEGcIg9Jxz0/vz9wFMV3ZmqKsdfNTvr3JOqqb5Qc7TnDezz4q/irmhB/Rj7
dBuva6/uHGF4A4kJ2DjzEly8VH4hcZm/fqLCUH1Fz/kFdvDTC5co3tsLN7ze9BHTM4d0rGzYb9uU
uhf8/qgvLk8oF6Bksv4fTdvlGzJgKLz97jqLbmLYi0ue9ck1cid8Ls/VtbpGqNzD7j3ZjATcA1Pl
PDJv1oP8RxzAvt5pjNdwdoPU5woyAFHQWjceTQTigyNpzJxUCOSOaSjunAyYkdsAfangcJ6jwlWf
WOccb+GusUUP7pgNyyr9Nf/pna/JhJqcUT5LqGOvNAEHlM9Jyg2iKvQsfZfwPDMq0rd8L3YG5jyn
+EgdW3ZC8nMwuqWX3vIX7ZTstioHke9D76R1Ox53kPKBc7RBHy9US5/SyOtFhCiel21y1wZ4aLra
qwwEUZHTEd/iV6vHWMLam70SeH/3N/HKRr3HLloD0U7ZN5+p2zgYT2xGY8eyo31DJkg7Y2T70X74
0nf1lm3wHn2Fn8Je2Tb7yBdcEgCmg2CvLe+q7tx0xON2fpa/oj0QeljvOic0vD/D5GKcXIhVkFzL
386oitgk6MDIthZgGkRsrqYUMITOw1snUeHIUO3UfV2XaROMZI3sem8qdrKW+u3Oh4m4f2zzrxIX
DVsXMTZdYKYuO98813sBW0jQIEgkK3CHluqzxIdTdzwCRXoUZxVBdZXzC/XcDP7t8DD2jqz4UrGB
McYwEXi9xKR+k7ilk2wbMbV6utXUfZr40kvmGM49gOtH2OxdMdBsfM+LZdkP2g8Lr7dsiRYq8g5+
1NrDZ3uKAamfIUL2gtAnmwUHdG/rDqv8RXETSHe86Xk+hdMpar5zwyl+GuG1zYGX/ypEkwAuj8Ie
qD04X/RFgKxHZ2mod0tTeMJbStlTd1jLxcb8itKOwjvMNpve+MpNFsewrd1eQtpmeVVrQB3bBmZu
xCAmZzYupDi18ACxk+plQiCUP/IrjDFQZiLaLTfjyh1B7vsYbixkzV0yCXT27DA70ib3y1PqLupG
+ca2cZ7gSEsrbGm22f4DM1c8lyZz6+OuNFAiBg2wU7TebzEb74TliYEL7IY7HeRXhMckBHwxHC4u
KA51PWI8XjqUcV4a/UA+vtR2yJ5Fo/ez7MHuL6FtqnaXgbIKRtRoSCXLV4WtzXHl6ewxty+f6evp
nPay1JvaV+/qXag3cB3fp0AxcSM+6hP73LghhLIV0dHZkjGRYY3nehab7IpdvEgaSxgSaI8kcQs9
shSAp0biaiYFHbk6WJ+VMN5PsGLs+MlGE+cyDKu/I097jVoEmaDKS8utzG6V592snkipLPmxTXzh
JUyfotmhWPFpvIeqa6pPMyTipIB/hVVbdB0PbF/OkQKJMtcccCagRc1o5yeBwGPfpdv6gutC+lGc
to1qU/6rR0dZ59Jj+w/ZW7ZLU5/9jAIGhSfO3ld12mjRQVt52/XjYyd64+BBW1Rl53lP1yy0DJbf
N7si38fiXVAPaeIVpfuZQNCDPBlukeyFQZygjcU5vbynaDw8tefHtZq8SfbF6mVsPErzA5pCiDBd
u4SmSADW9kPHSdsq+lHpLg/hLZw/4CWARh7jgsha8dkjJ5Hat54MMy44GhWdg9LIaUab1zcslMw8
HIxHEA0nHNRlD5M8ax7FDzs2dgOnANznQeoWBHVHFEI4/OGSvuYXIXulqLN7wMc5bbXvjpNgOueA
wqkfsH5seXAJzKTNWG/aAjrU3VxvlPB1VSHEGlQOom8U3exKwZrBf9xDWVl9tyh8ivneINpSzoME
aTyNHE5fo1bvTHfzPqEVQ0oWWkg6zoyAVphsICVVvcYRpS0kS2hXDB0R1QOG5kSRNhqDlK4QxZlg
Nm/9Mttl7cYo9mgRoXgwD/+IE2hnMC/kQtQQ+I+N/hs1OoXeAlpjHm6ZQiQS5JkfWt5DOJQAgRHJ
QZkkCk7r8ttYp5JqmBVQjskKV/up45d0WyK+6uvocKeHB81QOGGcIwgtONXjmR6fPD6Qji4t4tZD
llAM6UR4gF+KDFp+AhIwXzqgnZX0u6Bb55km1OzKBCzfeIMJyvS7DNVRFsO5yBCAhDGCWjLlkn2M
HVS/TOPcin4j7jiyJfQ21O/pUyW39V3DJEgsc+dUkjXnLocb6OQew0Y8Q/BA8eugRpzlOLFzDZWZ
97hjbETglKlPMxHHNKVjMQ/UZPPAXxauNN8Ufgw4D1W+Wyt5RfwbCja+O9z4EDpvk/mVi8bmoGWg
1LuIXAhHEQ4Ttm5BiU9wx1eOB84nuz+xb8ydQgnbP9HkiP/akA/38Tvo/96Qv3KguEJmJvvqD5/Q
y9mf9a+ymW8/6ILoHxa8Tb/QSAnEaQSlyVeCYXocmYSbgU/DEn0jLdDZ7ZlYdpMci+cUrRxy7GRm
Ce++hAudEvNFZ5C+FHc8zXA6/eB2GY7CMWYcXmu/FtwcgZGruW2/xxu2tHSb54S1B0wUrF/Q0Yrm
UU2iioyXymN5Ko7Zjhuy+4u2WZMHQTv568FL1v07FXzMDZEeMjqnEuGhl/l3QLi4JdE+2pG4SXRb
IxnBqm68ovucWZVInUAfIpP3gE8MxQtWJoJCV+qH6zOwbeo2AWJFPfcMwfN0XA+S+cLe4puI3IPm
ihmrnoeADZdxfU3kmNisQ3lh87IjaYdTPPIF2HT0CAdbxn2aNrHTUgTfSocYjlTBedwTr/6lSSum
b95DM6jY0f1AIOs0/8Sr9Mx251sKgoZzj9Twb4b05D15RhpsX6G0iHunH/+uJxpP6Y/oLQfL59ir
jjj5db3JT+FwKtOPxdh1ss9NAYbk4woaX8DIckZ+LmvBdLgqOFTWLX1fO098CUmDjXwnwSR8Z15Y
/Bi1OzzLHp4OBhLFJGwmadX5zNLqT0Sq0g33Epmlj5V3lnSBfxK3zLgRtCdyJUj1kHlKkEv1RDxa
Bge96AQZQxJHSdfhi5KspqKf08eC+0loUamrmE3yqX90tc+uibB/gp0dcZo06/VujH7kAdWffIL2
EToCBMY+qkByzcCotoQZKOwoiCHqp6T4J9nWjS/vJx80nsBx3KywkLT3xNGNI098FXxI3XDhF+3Q
nyMag16mJ6Ro5G3YxjberKqcq3AjfujkPvSzyf66s4C2aJskjoyglYPJGhx52Y5u9tUeUEaqXzU0
r37CGqSGUwBcGL3It84jRRzVCcm8oK120Ev/1vxowXSYXuN9eGuvEwcmQSeaGCiLmXb87ES9c2mN
WyUiyOF8zbu0tUkn2oXvrrI5uBAu+tiZy2FP62D2Ff4bL5V1qFhe9YY0V5Zc4JGFHZGdSFNVYrkG
rATjoR7fp6+V8ZCwCH0OfKH+41b/K3qKH+SbiNlAa9YdRVUn+8wvrxUk1YfuGW9k+NQ5rlHzkvc9
iVd416sNiAvSjD1+LNmB7v7obGgTTXjo3YXWrbuyD6wXfPM9TA/El4iVDeQw5Q/5I/WZSDF7QrYF
ujq4v+R9RkV3OQAVQRQOhywLygu+QPEpP4JXg2oYK7VxyICQwCDTg50GCUweZE123NM2yH102Y4P
8LK1L8p7gTU0bwUKGt1RXMg1e+mhy0BuwtB9rUNvUs/0qdU3cr61ARqGriyc/W5fvJn9aW5fmPWj
SAF42Gcjt3qyWjyB/LviIGjIwaURuFZebRzExzsZulLficYBTgJt+eY/MjIWEJz1nycl3BeKBnDz
CjZy7vb66ofqyRkBtE1dbV5XMcH4Ny/cUdjzHQMZ/yD8V55Y9T/kRiw1mDfduDUNrw1dDNqBGH/N
j4DU24RQRGFYQ5cP6l4MGiVQkCG6UuzwgzwdLnxJzgOPl2iJhGW9E0Jny0D38F5cQ3TgQqe/9Tf+
WTNuG+1mvTTlS0XGGfkp/WMQkLQSnlj3kOZmwYjootffRszPUnu4YViNE5GGWX6J02hzVJkIpw7u
nB+xqHwN6WuiNjZzjFXH/U18yNN9RPoSzbWmNz7sm+AyQx7T7ZCaI14noSvvNVRziTbt+SY8cQwB
QMbCgDih8IMTVXtytEFtrgrk7CnJ3Hb05806IJ9cUTdhSFc5Os5KomhORNBhCTkM0/uzgMURc3sh
Vq8vBVGNnj7N34wWmtQOv8Tdx1zF6+rD6OGXhh/DNf4hdMEvJpeLgUx8zJKxkdM9gcX+nqMP9JGo
F1zMlKQfNSHUm5ZvrNv8XkjByGsg+Vj2tNN3x/pBoExSg631hNeeb7vo+HiQjdlInNI3NALnb4ki
Nt3NpGZCyc+CLaE9SkFgRQJRdcebiOoiUdg+QysufRUpUyLFnpw60xOeGOSkcVJyhaptUcM5TlfV
Q128sfGrfTaZ8t1fwJIhns3so1ZFDPqBd5+TF5Ycsv+EQrgUEjkrfASdOXiLiBVBdXg4I3B0SOlp
ADVlF3b3DyFXPKpMd0i5q7tp8rSQHAxuCciIdERQza3ukwYRDMCza7RLt+/ChZwoJiPI4h0pJS6L
CVKDcbpHpHP+qRyKDdptlV8tDm4VHOKMKMCUjBAp2xEkhR+P6ajcylPmcbZ9MGxiegvxs4i/TTI0
Gbo3riB+z7b5kXxm0RbTwNUU1/mbT8KsaATsIgKguKmnHPTUq05Q60BHYVYH5VtFsBgD9xlfpqdk
Xldg9hamBAleeEyzk6GhrQMG64LVkhkZYouLsoEF9o1KsvY4oE//Rj/hJ6+vIwh2nP47Q/38Mu/Z
yCSrQYKhJsoCJ9Nkcvgg4oZKLgOC7SpwsTKPQH0NR8BuTJ5l2qlFSSmAGkJrb8UjoNRGMZT4NXvl
tSR2GpyLzJM1n3lnNlAJ530zKSHCasQijHOMx9d4vI/GWhx0yB4BdbmwzfIGPsoqtxHJUe1Gdcbc
ltZHJfzrQcc8wjUNl+zItc/6Z2n5erSp1S2ec6fsC+0mYPq5ZiF0yzZA6CZvg1l8rIsnWSMPTDah
NeAXIBKsSohTTI95UB0RJP1I2ObFgitwErBULjgmakRXrA/IkKvnWvlkflAk1jP5dGa3IUHarGPD
/fbKlS/EkjEeNSZlfuWvReugM17KHtlEfibkqq7i7KjQ+KDSpY4bCusV2zv+redfBnWYPng737OG
K6t6Jv1H+FnKnmHljrivGndnZEZcQdlwSRL1ekpg/HkBXrPWc4zxzFnIiDNeqgDRA+wHrrmsblBt
czGGCaSBZA9xcc0skqJEEcrlM3VEh0b0STaV+M5d5yQbm+yNtD9PuHwy6zQvhrQXoO5O3hpLyclH
SC3VHLjrbRKiVOsqYc64V6LBMFs9RyaVc55RpRNbIKEh2Xwg48encAPMej863BVrq8VlDl2unmtk
irAKLKUQ6pMZPoFL7lKi/LQKhzv6iX3wCWO1EYV/Kml75DA3Ejm00SdPQqpyML110ZqeLr2zVnhK
ylXW1s/+zzfzDVa/5RJUwmqQbnAVUB93CU9qxW5ZqJPHhXKvDxBBPcFwMNdbhp+v5+AvL49lx7Dy
firj64RGDm/i3ulbYxq5HRa94nFVbCL+wkuYjimY6TdN1tvmbuXZ4dLyjhaWdQi4xgT5Oyx57fJx
3Dlv4npZBOsk1cA23RJkm71OIDEokplr+UZ8dIdwR7AR5Zw9eEkkWhyTbvXj9MkXQ+ByXAQiJp/v
5Xb4b+kufKBOmgf1RsQuyVMTNavqxdBO7ApN3bLl6bbqte1AVUATbUQfuVnwb0wiH7ZujITO0qDR
3KGhWPdq7FXiH9NnYtkgfAcvZNq5Q25TtbmjUQ+a50jeCNiGBZ3sZ4gHeZGIQp6M9+uO61amZX5T
IAMS+jNVXcuVXmntJnkiZCQTLqx5vjwE9SwA5fQexjntkWxzK+PM/UwsJfzBjbEcmAZeay1rAiUE
mEL6WV6X1Ap9JeOOu8NaBdZ5ne5aG4AbZZS5Cl7HNEjmjmlYSCkgYIcqJohJ5cobYvEwWQfqdawP
phJKx7AIGingm6i508nWJbtUYKtTBLT2tNVJaLz+LXAuezlQ2GBbZChzDHsWWX8eXiiQRq2z7sXU
6V9zIJ4zY+zFDW4LKJ2AEhudlWiSl64Sf0H8ztWxj7XYw3NEg65LaTCDs1tyYIB6WSwXc2INdA1/
pMDEOtQp822hHoG0ibJv6rB9ICDrxYv/KINKRAo+sBQPxFgmeZHmi9qNOeYyx/CVvWd0F55yuyuC
q3bAcOCXh9LGGO1WcCXoVBDmQTSBdbenMQP7QPAEwnGpt3/DbyMBDC8sPJxEn81Vnbf/GWFsqYAW
aUJGFSVtl1g4ax2ITMy3eQvWjTt7CB5Twl5kfLQuYMPRqMQWbM/qGzk8RqNbvCqjucplFYIpMGQY
O6EKC0pUrAufqWOgqForsQdWJwfwycBigXjeat4aSCFEznXTN8VWLHeMqaTiaKyLgw1Ju2Ft++Tk
frk/5pVlGVK3U9f85JTvre/mOeSeCJxYjMmOgSXM45K4/xUQZAAucmheD0nm21G1xqbgIxN11xbX
Zdnz9esiGEllOiPzOSPQDuIkUMlyEpXRPE4Vy5tpVkKSqLaHkZ4wq3ECrKfTdOT7wQK9JPo7m9Ha
xz+gVIuXdb1CDEiQam4fup+Wn0QPLDICXGJglaitmqDCgVv0IM6h1wg3EYzn37ZDikUf15FWGAE0
IjkgnzkzcS2UDiicC9WsWG4TLegaEBXeOuC6q1KRshztLSZ2wJYD76LCCHrKRYw3fOxH5RlIf/NK
ng0kh2XuJaEEGkWG6NnIw4BtsO4f1WlM8IVuDfzu3MI0Ohz4BVPdNPu2IahA1ADwsTM9hW+MqCgf
QXalZO5llx1QYUNk2+o2ukb/w6Y1v9d1rTwzlyRaRQqilD2bBJ13MoW4bLnPzho6H8AlmVwsUEma
FDgXgguMG/IUO+ywLFtYf0L85skA3y/TXeqE1MjHjaYGRe9mkYd5rtQdy5C7gEODAFrAUWeDtl5K
UPJJuNukWyt+QnkTJGgksnm8Pg1opWCngcg0U9qIv4QfECuYMfXe7ARrM5svReV1jCnujfVutM91
54JBXFfSsAVZji4CKoni0RLcjuFZ9kr0RGUvavZjvH8gWo8GZ/+6Vr1IJcTQouAjOHm7w1bJpJz6
dV2zF5HrUr9II0AsqwR1s2FhMhUsWRD/pKSgHXo8sQM1cn04WYbNFimjK4eRiXSEsBbxJnPPnzDt
q88Rb7tn4ZvnZrzlo6L4VecW6i2zxkleipz2OyF7gYCgeKx3wSuReFmf6i6UOS3AyHgfA7Y27Nna
rJ40+14A+/lBRoSvNzqXnccnU3Hi3IaikA+QWY0U/R+rAVnPbFqI5S2WBIAyVPNlCd0jTSTPbEvA
6WH31mDoO78edzIftXh94nX9DwueGkioPLN1ewjqaVdYvDh9mbkhwA7sCqFzl8bVxUCCA5R9SUsk
HpOzDPRJUzTdCA9fJHUeubXwzOxMuVePe3XZkMhhuAWYk/C4MCx/xojNWp/zj//D3nntNq9la/aJ
WGAOtxJJiQpWsi3bN4Qjc858+h5U1anqPkB3o+8bG9CW9TtIDGvN8H1jcs1wS/HOWInmfjnZfBMX
M4sRKwenKBA3Yupx0lh5MkQrDP7lRuZDRnbziSCEBYr9TtA8vr3bDOTNxMvpOkOzlq0L6cQy1kXH
2kRnTGxuBzggS66dJfZh76NYxpccQ4Iz7hZxJEc908HRLMr2S5OB08pPZQHGHDTjR0tis8OSE49A
JdTXZTqF9rXEe/wqQpBkwxKSzg3+DgTCC2U/77n6g2Etdh73DPW0VPm8ogmgJUMkxqc3vlnkz9RG
SdbJV5ftG+UJ5U+URelaW2QGbYPqz0NpQTGZzbmmwoS5e67XLYMbXXO0MuSkqpqvLJHFQ7MiqkKV
XuyUqh05mMvXQp3TLeo1PebXs8BW1dzsurqSUQmDKBj14Wk2IU2ZQId3mkqxSYl7O0tQcoKRiTal
rl6iclR2UlcoO6uSkJHFiKhyNfMwrH3ELTaKrJ1kJjFwTYlV4olDSKNbwNQS6XXuCHUy7HzR6HdB
5wfZapBl7qRBEde9yCI+WhTOal0adlOdnMpIF1xp5ow0g/oy6APUISgKGCtGVq6WOZd9+Fwx/2KT
YuFlt/KLnTFrP3UWfA4+m0ypsDuHc7bpAIkR1wSBycwNRNOAda3USQzpNppK4erLTz5+3Nd1Bokn
5unxUp0oGUGOeHv8G0DSiekSRESLLSiXx5bh0Xq7G6qIQ9b1h0hGJpr8+0EOZoSYj6/b0EAMKpfm
Wqq4cWu1rHZBEv7Xg9JsNK1gK2HuK+GGeP3PN8R6/G1OeucoeU4TaHmoGaMFhvTfXz+e9Yz1lKAV
epiaC/oeGirGx9NULHgqFGW8yfN5L1QoO4WknuxRHRlvbRjcIxF6f7v1QSg93q0poAitq6QF1r88
fbz4zx9cfhplJ//ynxfLxPf6mhysbaj1MMQ0Xj/+8uMhXs5M8ng7j6ePF7WyulsincRRwa0UZGJF
XslOVy4H9vEwLF/+t9ce//B4Te7CrRLr0UYxhkNmpIyA7oMKqUvFLFpM00YYYJ9OqtdalBuG3oaG
3dLfkINmsMWecc2yjsrcOnSxqTtaahQbYHwvA5WZGbGYZi7l7ZjKQD7+NalYk/n5X4GWpEQE1a7w
rdYZKo3GyIymLaaEFhs9AoI+D065gFBGgYEulYuRLmyoeZZmTEje4Gwy0PHDBFglU2fCxhvOZcuG
3IvaustTBmrpy1iV9KkeFzehqYLn6s15a43mV9bcao2CoFZL+bNIKyQiXRcjsJiBWcUbTS5phFAk
UWv9MsnSuRKnYqNALWNgs79qR8KTCc3hRqv1glllnU5KQH2umIChprETqWxpRd9dG3SVJVUrBn35
xzLrPK1nXLGk0ISrAYWNHV1Dk1zL0qAZpwN1qFJ1LMx9TjZypIMJRl/b2jUUCLs2Dkkg1WTk1c/Y
CWzQDEVZ61TbgpJmeiwkdOvZhPAeGmu6CqEtxWSFAl2ZGR6HW4FbLPvetIee+qglwvwfUIRkEhlG
VkSvzJbx0NNHOtDrIiZ/Lgwj8qQZDVJBlZkpaRQSE582UffRFxy0uhpUKq+vikXukI9EmyJT1jEr
2n2Go238wB/IWGKjR/GP518J36rJF0gsw2BtdIW6SYv4y6ICpDFWdTsqAptXSvAY5jRgOopVuk8/
aqa2I0bzgKYtDrA0dfkxq+SbvGRdWCE8kxIiUi8ctAbKI+s0WgN3TS8YGzEc3ouOdywICaJAaAFM
89CeRPYuowt3+RjMBPaIPcsweTdaolFR+7JiSzsEHRtcpmE0LaPgLkGiIAEmQBLkad+FuPkrMFZ7
S+kxSgAE6g0Ar6m0hPdSATNpyNMjdrChGPpDU/fKMZdLBnp2KKRo9GJBmfeSob1VsoKUoGcodxcV
3ECmzUTuVA6Cy5CfGkW37oyO7mfNsQYFEOaYe3FUtF5XanCPSgYdCvXRMLSByXnthx5okjsMFVoV
bt51JRiXTorY96KJcfWBGS0XEXlOZAB7K42fHBooExzxtoHp/KkEwrkgU6BuEI8IfZ7DbTQQM2RN
7nWRuA+hDsABHOx4njKUSgPmvbh7TyKBLtDcMr1VYv+d1B8jMIbtUGPsw/bxpPSJvFOSeQd6n+h/
8j81YHBkIsOx6QMwvM9ZZbi9KlmHuqwO+GlAUybMx/GlP2VqMNCUFM7YAug1IEhqtT3swngDn1vm
dnXaTKp24nxtdcyzTVPLuxxxBDY/z+wNVGzyRJJUQterU73Z4ZDq1qKv/YhZkW2yQt/4UspOUDcv
Q51/DHqKpQ2+8aykT8uVjlPXEh1NSOUDEwW/zKRk7lkUOmaI5W3AolJJzWYk/lYtRsZI2yEqsTTr
WG1yC61HPQ/RPmYfsdo+smcfs/dAVryIFpGBGBUO2EozPKEj3tLkQnTlwNhlZc/GYviTnXRhtcY0
7EmiMHuDkk8XNQy3MQAdLpHsK/Xlo5kjXm+LEZwyeVyHzU0f6KwNDWXDsH5Xm3ELcVpgkgYyDWEx
SJbjHLiK2bxMYjp6iqgcKk4NJUfU30ForadO+dUG8hscVwM1AaIiSZqeRvq7QxCTCEXafNJU5V5b
UkPlY468OlKICQsKUfXUkhNiwtLLBL1Z3Y9eITFjqwjpIgsuRljFLhRsOmKl3xjJjls9UIdN5MMf
muQ8380EMnpaAGEplUvHJDtfsiqXxTjx5PhFDwrxqfXLgxXMyl6mn6UnkfzcTj1NHaRYTS1ITNT9
GCfrZwSmts2G6G8KYXjISvhS2AGWU68wP4RoZop7WRz9ako3MaZj3APiZ7pIJEQ4pHuzrA9iWUaH
RApfc70nz6OTMaXSkbHgLJtmP7hCYgDIzMpXrtJ1WQnlUc9a0vN+IG62tNSJGoEuYKDdVKF20llj
5McIQGz0D3EjK8hps3Q9l4SdjIRsDynZbprQdqlU2kBmIun7zu+f21huvACHDo2HpUSCdzio4+gY
JZWrGtlfY0j4A6RvH5M6JtBh8BolShxNl+9tFgxOqGqMCuxL3c2M3qs0sEWDKuuuNpAeGbXqZmL6
KvUKGo1mugigTDFj97OTmZltFQxeDmWrPcijQmzL0tKpvewOotwd5DI7D8P8Phbtqc4aagTJqGxn
sT+oTN3ctFHYU4MebipVw1PMjNtUKpjhBpw3awFuGrqWU+qckLgICs5o2fdkxpiSWgj1rtUwJDU6
RYWqldNn7D+nYRoPQp88CbFuOcac4YIgoIcNU7Gjop2XYioosZD/5HHhpLHmEL+rn76I95mL/Zqr
EqVyw/QiIvRtFiDr0MPuIEzWVcKGHOS1RcvEzBFw20LRxNuyb14sXWJpF6gqSjrJ1hyY39FMtFmY
HVIZnTpVLQeeLlLSTHJD89rBmSw3GUkOpR6pSRuiNC1aanNmxT0jSt1GNQpU5nF/xPU4Jvkfxv1V
x7H4LOe3qu7NdRCBLst7Pr+O42Wereg4hSdTy9A2dO+TOiJmncgG5P00x/u2qsdDLYxMHQih3+gE
5kHdvobCddDQoydWU7l+3P9Ek+rfLDpLYhF14ARM8xgE/XfQGP4GIo9WbquS1q3cjpQB5sKrMkL6
RMr2YZ2pFy1pvqW239Qy4UZlUgSvzfkt8hFiVLiEy2niNv4wmsaBPwYBSOppN0s+W9CcPEnjcVIi
sEolLVQzVtxBgnY8GCQ5pOFtoZHwgoIFBlmEWCWN9zqyvEHu3tlwrjDjklWxECVKhkm2o1P6vnYo
rXQ/SnOL23ypMYnFbbQYghmjg5vScZksjsFXo0APm5j2YKPgf9Yrp64OWiTPJyPqqiNgAsr6EwEL
FQIz7BtHGsuTIrU6RCFaryNGnCSMcZLGs8/alHyZhR8zqqVDHQTqB146JddRg/AwiNDxDTuUbXIk
bS+NQuMak3RX9OQ0d4N+lNL6Fds6++QyljPGkC7LLDnjRHFvyq1zonMqAUWgapKVFawD+pziUNq6
dKFi1qZZQ0JRZWAC8mOuNjEV8IXfpJeakwbNLu776rVBtuiW9NehO1x1vaZ8oZacspSArhfp0ldS
Tmm4VnPMe8WtjTvSYQ3DHY4uL+pk2WPc/bmpxGjbxTDqCL6pnBlNDxWpKDcNNmzkwHyZmSnks0T7
mBhXaYdqvR8wGVO0lD5qtTplhWKhgJqh1nHz6MnkkDxycDWdsZZ6TEgqZG6uj5OrtrWGH5swQmBl
SuGeDwV1EMYDfRTEvo6Sib8MCKJnLw6ArIc63EfVFlbiUlINWMYULnCfdm06dJLn95m5VooMvxvL
ZD7gtGD6FZXw5lkRU/NY9VR2C7nYFtFiQ0DwmUuatB/9+UkUe2krA4fYkk8rw7xEBUjXk0B0R3VG
zoggjIR6JyV1cukiKwZrTXM9WWyRBaPF0c9PykH0kw3zxHWqZpG/trTR0wfsR6bRkfRBQ8CX14fs
Vwk1KT9ZqdKsEJ5sTCWdsH5PwaupMSpqTnK8Y4X0FrylBhb8mKDeBq6VHBqLcgr4K/Y8WfSfJiNZ
/AK0TxgO9yKK1EV0VZLO5QLBVQltVmqQzc7YmDjlFVgQqhG4yADjTenDnA/bYo+P8beajGhnAQij
ctJ8dHrpzcC6KDmkgztD8PVrlNuW0eS7mjJazuyqWTSDU6twchumNFfiTGKoidSrTREZGbw9W1gm
hxV588bwyImtt7eIWeLaqyfk6GQRlJwiVP/t3O5m/C9N+yTIfXA0xfgkq4PwTLqrsHd+z3VTrdVm
3+vQhzWTXmMnXIvc8PycRMHo6GqKPtt32tJFz40nkiE7T5TvIQlBJSYMaonVLKftMKPfat96f3yl
7KCRPpmscpAjC6OuMFBY5cHvlIGGROolJPc7o6xZW6pw19DpFwDmb5Iq6fFEcjqxNG+EGYJjO2hL
Fir2u6lREE4G9Aw7Quc8RRkqKbhPpCHzjKxVzirksJ7ySB/40TGcBKTtVlU9cX2ynMbKbMeayNpp
toTbuvADTzYGBxm9jRHbqhhyN3K1cEMTwmIfGnO3lsAtI3ttJJbRSQ/0VRmoJt9QvxfKoDjtVH+I
g1bTVIy4RRlDpoXzmxSJL2FMq3Duacub1uAj/6fV70/TTIO6+gijSnKUMaBJida8KZH/h0zpkcKw
J+3KElCJyk0whn4jAh6l78E4kq8hQH4NIBWpxgLBbJU6derwks7T6zxPWMgAdm26InvKm+ZlDpku
mQbBLdXuTd9/j7GFiDYklSwpc9i83ZIpO6jjGnHXjBnuEBQkEuxqRTR3vZkcw/oAHvajnkEyZIq1
N6ANrCxNN9He9tfGyvpLIg6/yoCNxNRwhfSRpa0aI0luWpS+6cNrWRTaz6ze8ii5ZGNdeV0+0waK
x6XpTCeosSi3JupxZENi1HL711dWv20tenlwa3p2+tnaQFBKqCyiaITf8ilADyREGJx+wnsmoOFz
pOTOgtW7XeyjlMxZ38s++o6K9Kc0AuCj8Dhqye8OOVrKnl3VmM0fqxElR1/QIFE7v352pjQ+iZ3g
WBkHCW5FsamYfFvJTs3w0LNU91sjychphtbNWcHXnTQe+j5QPDl4jM47zlnRU0swaF2U83aErrFm
qia2gw5wRKR7mbzUXBZj4lBTxJjakoJ4V8Hdmwmm5PKEx5fWRcW9G1bM3rCsXyUTCjfumq9c54zL
kV9uplk/KalERTo23IZ5sYlBbleaWGlUATdgl1dY9BGMjyokEAvfFmed20cN7WY00HokjG0a+1Bm
wcYqICST/9Rb5U9Em7Jtsz/NHwIU8nhQawTMrDS+JX4KGXIiKZgnZ0rpI0c04wRVp0tTf+USLijf
dKemYgCrWrC8qqRyfh/eu6Z5G/t5PqXa2cpwGidMbNjA/IBbPANVEgQi5oZausXvENLm0jLWyA2H
pvv/jLfp/8p4MySoaP8HxtvPZ1j8r4C3x0/8C/BGlvkPUWU4C6RLheGMKvzDfzHeQIr+A+qfBGqb
CXAG8Lf/IrxZ/2DsNgPoTMsg1JMlgIX/Iryp0j8si4Fxoqww7BFcrPL/QnhjKMMCn/6fCG+gQ0Vm
fOvLwEeJsWbmf2O2JpJfdZrh60/SxEzqhF14ANyDppNthVEGqYLTKpTb3eOhjICp6UF41QWj2aVS
1MjO4+njgYjVwCHamOuu0sAoLA+zEDa7cXl4fFmM8QDLDI1uOsjRVqmFavd46IKihjYk/+vLf74m
5BlA8JppEaT6XPQpc92Wh8czuRl5Ua3NEvMXE8gkgNa4DAxK4o+nfiUjROkNnFDFfa7QioVCzViz
oMZVoZlbvQjPPiPjHYtmJrW3aGMxXJ42jEpCbpT8GnVplTCAY3BbMzuyn63zcSEIEEC6StuJdpfr
7ACW4TVT8mXlOqMtc4Ylhrra7aYh7HdCL2HslZuzoPFS3ebdThUMWr9BVQKoQVEkGLyngLlS3WR5
jDleReQFniLP9P4bLbIBVgKdgg2MiWp52tQNT+VUpAeApZ4yVr19vE+Y68Xu8SyKCmKN1q1Shoo/
HiBphBtxABXSLxOm6glusJ/h/0C9NAa7iv0dum3vpKXeuxI1qPYzjvBQEDyIbWN4MkSp0h9KLwiW
zh/YIzVQb1kWVXbSZrtWqPJd1+AJlQaa5MI4ICRZiA//eaBoTgPq36+xc+c7ot34Atyvc5NHb2B5
oDpZ7h5fGksr5vFsGRO5TWmVW/Q1do93/ngwli8frwkztZoxYyGNe+wFj/fTxjFS82QjC9uH8xPq
LX66oFg6ttVFOVAEkkx0lLJ2oxk7/lDPQOtPb6hgWxKXLnhPz8nuEXa7mJHW7Nt0BqfPFhMFjAPo
MV135ZnVoRFZZ69I0JBVNLo7iae2X4TgUIr3jbFPpCO4kPwt+ZMwgNf34kjvmURfgYOXeH2IkBEp
+nxSxpta/hQMr2WI7DK6NkGjA6qQ1KPdEckM62o/otIW4fZgrGIQUI8vldAICQSteIQMYH5WiE8s
vBKIPI29Lnpwf2gsQGASaptg3FAPiEN6rsLc0X/jM2ZCHKDs5Ri70BSjHs0hGyixq78iUZFRdEso
AVb0XRF3dKONRiMdNjFhJPkyfhfallhBFsU4tlOD5uFTibfmJ3OAQvSn/jm66K+CtbJQCh/aG2IO
jgQTBqmNU1Jg0hh+evk4mWsfDtG+uBDeNVdeL9/HleF8Jh4mvb3whDCZhmj53iEVwfKvrnM4BiMU
PgLltehgkEMFru4axov3myk6o9BECYxnR18N9TfSXsS2/E098QoU6N+iCazjSi7D0W1l6jUrJA7i
J3kCnd4qdZonrP+1ij12Fcg7qBbdVYETdcb8d6cvLGmsIStqEjSSENaLK0K28gaZkN4XShAHqT01
RJ1781qC3CoYH7XC2CRm9iA66U0/IJtt7/mX8ZK/Wihh0cwQghndfmnq0+Xd4hsTOIs43/wNKpXO
sE1WpP7bWHrgL+YmOqbk/+epwpeL3co2n5WD8IaYgw/DZat+qr/jMwqAYL+YaVuP6j5gPFrBvWyn
P3gJA4zQ/ib+hiwgLlZXOzvKCivFVn1N9kj3UO+ini5u/aF6Hc/yB7jY+m2x9lkY0lf9wSyfOKnd
n57u1HlNEdgiC8jpn7lYFEkbK2OPjhLJZ/BR753IE3WneNbhEHAmoHnaHaLwzJGclrqwPf9Zu3Td
Y290wfMZSIX1P+s7fFb2za/6o+y0z+jHurDuTI2j3wIIkdScsY6++BC5AdDRyCv25ZliCaIC6e7b
KW4YBL3OAI/CWqmnfEtX8oSJq2Q7wJUElOBT/kRMUqRbDCVz5paRE/5gKkbkXdo//bHD+HQsR0e/
q4eQDDNz+6Nl646c2aT3CL+wqVFGgt2SHilH6lgK9rS6nivYUEAjWTMWfYj5l6O3eaXYyxQepX1r
lHfWDn9amelq1H/UzE6NK9IGnlC0jT35c8LpuUOOxNaT8usYM0KCU79TKlC28U8bbDDzYorcFleA
KxxzZr5jXJa+il+qdwEigy3SJoRcPUtUjZl/eqEhFKxYFocNvhBvcEc+P6qKl+h9pqvpAhLuVsNH
H7uzVyIVRB+6qhFaMVQFXYlPhcErn0F8+OC5tulZ+K5wcTD7RoAft+Pey59HyC/ciShbEL8fulem
WsB+EydkArYluCafA2kAOTed53FPUw2bYM5Gx7rDmJ3nmIuytgPBCT7NBOH+SqodaC9KuxHjbeI7
+oXb+5Id468QfPc3wzUhF50MlQVE+aXGtpAuQiQu41vRv8TVMZE21k3AOUuzrlgtJp4OsdzBED6a
ickKo1s0h/pburVvPtoNIBdnqDdM/gleB5G+yqumYxmhOoIjR8VjjULxdaI5KF6a8WSIf2HHx7eD
cM3iwYRUX93rqZOlv1m8xZGkQKK9jG9gs0ycYpCxbvPN7z9kPEcssty91YRb11W4hUqE6FT4YKrq
2ZnfoQYWElkn6VwWCwMLbrwKEJvg+GICmcWZsVP/I+zvKiKMeOdjCfpLPf7DW4C1gBIgUvKVuCE2
24XfwYTn+1lw1EuQvpERyozCQtu9no+Dt/bf6h2jaiK2PlBpLqjUAopc8N3rB7pNjMwCDRp1uENd
OaMqTnfYkcJzUUMycaT22A8b3l5NDY7RwpknwXjBR3/izUqd19rIxoPVS5V7zOShgo16q7nQVqUJ
vk/eGQ+0i6/6ftqqT8ppPvkv5o4rmhr4XngzWpCHXNxUE8V1+cZboHxQNyeBQgBdfeWpbFKbBrXk
b/voKV/aqLaq7RbN3JWpv8+Fq9nMsWV78CRKhaWTAztpn5LxMKhHGHHTPncS95W0nDOo/Ujhtwp4
C3SZsFJA5BS2CqezJvyiSx6IWN72+tXCgNow6G1dfbXBAkBdMxkzFLYjsCR0/zHaVvRWbJ/UeJ/n
AsH2UQLgjs06PTJai++XSydIL0BImbCRCOuaq+vKQvSy/CqoFSds/ybR7cryyl9INvWLcFarjYTr
mK1XX3OWfMT6v6T8qGN4GmLhmzbUW0rMDviAK0frbLrnAjAWLNGVEyt7K3mlkSmjP89XAdK1b/Ve
Hq33zFzhVpfXE9LFfQgO9wmtEOWUe1XavKWrvGc02HSg4/+l3gtbPKSQYW14yIAI/wQmjT0Flodo
cNPiZt4g/NsoTv7RXoRNf5md4CxIO3R4p2GvvFfbiw4p4bf+GJ/a2TFPkPD5f7hXtzmAYDtEAz4c
qVO/Ye70n2sYGFhZ9hyjCl0EHUZhFd3g4TE/jsJnRCVz8HJc4cmrcqaXQ424k50cf0K+ovP9Zb2L
ZMj3Hjn6Cz69/pK5GOtwgO+JlXgXG2J2bdp0On31Vbqjww214qLu08t0H+71C8efPxZ1+/KCWKl+
YuPoR2ddeM3z8KxjQtpPJaJdtx2RIzzlO+NVepl/w9FRaNTlx/ml3pEGUPduuQdlJ/juzuWn6tbA
fBDlyVxDtijT+EZgsA2vnRfchGfjhwun3kgvYntnZqL2KikbCaU65ecGSd3dnCFyAOpa95+UtKRX
uHWUmKp2W/fXIWQs6wajWLU3QElYtKNc+MWHGr3uSkS9CYoi/4gvS3kRrFnnpNtOdIsO+wCyWKfr
N/oygcwdMprmrvKZgjNUVtKn01Sn4od92kIxlLnKa70Cp138UGTbtE9dSy0Q4NMLWVV1al/ELwr7
1pvpRqKb5K5E6AloAJMUGmgo9QPR7bm/1tdaPkrRur8qBaYVL3lfbHXYtPbVeaL0Y7nVLfnmw1eK
M5z4AyAhg3RtRbvqLPcIZilrYJBa98xFoT0Z7dDLNCcUdXxroTultM2vKiYFg/m4jinaXPDxxwQO
5Ck5MTQRBtqEWAB5ZHDqC2widgySbLStP43wXNjxWUr1kgybOroZ5deYbbufKneL4S1Fda3YnTfN
LtGEdMLYX+DzWamHYVYWsbVCzBlC0l4xlEG1ScvMnYaMaKcg3dqVnUcx3Nw9Howwt3YC1VPTrD98
hfJQH1rdboam/c9nj9ceDwyV63eMHyPCMGv8J23RMAgUi2CLSapuaJX+k1Cnki7vHmy6x7NBGsn9
ltcySkEoDRdqXUrHZZOk/X60xAiO8PLPo6YwUOx/+9NUXDtb0wfiSG1rxCYAR4H2HkQMOSdSpC65
dBnJMynZFTvZJD2OFA41Ey6RPk+7vE9xLc4TQO+83lmM2aIcuzxVSvL8KQWeKp8BSRWt3RZ3IPW/
kbxPuP2PpGg4xNCG01qrESdt8K8y3wCFa4cYkL/KnQwVR4UqhNdpX28VUJDMOEVR+QWM1DyQ8eDX
FtDIrCKs+u8aO8VaZgi1jAnAxgFJMnns0QehJsevALIJC4kOJKtfGWv5pt+U4yS5wHUF09UQ24or
Rqlmv/l9OgtOSyxq4SIl1nfKuxmu/ANWsWO3GGEl3IF8+icKqCCqwHRRzbtMod256nt3rD7IOinO
maodzjaNYQzrxGMl7Ld7Fdv6e7ATz9KHfmu/hMkOfnE7cqBVHNGAHzADce4RnKeaQz9R/u1/4jNJ
apleNYBO2mUk0QI+Fl41XM+YD3MX2CWF53RdHtoDutSZu/BPkNftW8J87tCVPhY127txUe0FVYA7
/yn+ISgm0xsoqL83v8UHqiugaAhPQ2Mjwf/AnktwGfJjeOZwNRC7ya/1rQdexYYEpYnVFfsdxr/u
AhsHkC3x8DFzhokoNnQ53SVcqvOEoXOrXdpdcBygdj5NEqUiJzeA97CnrcSfAQJBvLJoMZ3aeDvu
+Wtw+6qWdr4z5SiEFgTZfK3s5s13S4yvhd3KmJdL+gdr6Nco4A5clcx5yb9wki5l7XvI4QTMdhec
73E9so5FB/8ZjRm8MX3BeSRHH4CiA15lp2zBmkJ36Tbtwj9Tf/itlbIGtMZI0T3eeosK7Uq4taGD
eZzxg2vrKlwx/CdHFcXegqy/kj8j7+gdaS+xsNziE05OdLz4FiGXYCJS3xvsC1dMoFwriPjUH2z+
d1pPErsavksyR3mhkEB/o3dvq7tgrzqg5lDU0/DZVFdwEWXkchmZ+GfhBwxrZaNAjlfW1lFEaQIe
q3uJT4i6jHsFgM0cweAUWCKTaqUU9vQDxuHi946B3falxWhLG4Zj7vRfkAQwHod3OIniWY8c+Ucl
+SajgnTGFQxCjPlfhNQ3lMfAJjgb1QYTFzgh3JooDZKXEuzFkexl8Q4CnvhQMTySCCSswQWIAE+6
EpwDeXOawOa0M54vZb4VkKAtqmJNW+XJVoVJA3AJ7NJEV/DaUX5i40RtT/YgXaDe+LcCx8rn4jla
Z+YfUn5FOGo1UqSV9U3wR3qqb0pvKZbhTEM/HzI0zB4ATlExoEaA+PFV/DMRWB3IIxkYNXzMB7//
DBGQo6dnn2h4Ext9mR/MtU7O6Xaf2he0JpQBFD2oTuJ8pzsb3PL0Wbu74uvolScMgOjORQkQ7uLK
AaiAkwCmS08d7J6/I34P5oVWU+IeqhxMwqUt7Sf1UW8BrPmxXEUf5i9VBOBbNy4M6EbchhSAOOHd
haqA8EbyrX1xkYRvCAhGLGIfNOCAzUyXLH3CggXgJn7rflniwvcSWT5ompRYbd+fmfMMox7EyL2U
cauySPK+KE54+mXQca278Xn4YGYzpQxaWNSxJu2O/U4wVgv14TetneZjguXAQRuOIChmtm8M3RFY
u4b6V8o0eGz+5k4MaeBuBMo+DGEejhhFbMNuvmhpiFzqRwXF5iu+0U18whQJzma+Zx/WddKesOri
5JQkMK+XNGH6HBAVzOT4Pvt6E9CUGZcyC0voYvfGtgpRyQkOCDLlG4pZqKlXDExL4kDRgToBvEQE
eff+XOxw2N+wQXA6i9V8oay1HgElVOv6J7lwkwQKhj42zuOsbEFXYCvNGDcVMYp6pdjNi+yQvVBJ
2yJIn14AqYUsbOXwStWLnWhhiwDsGBy2nPoLkMITFbRor9y5dyFgTMfypJ+nc2Gh2FmBZMpRVK5Y
nXXYLorN1bT8uktUXjmP1eBNL8tKEa/DG2eeW064d8fUvDDkbcUKi76q/GLXwFEcA2xRJPRurLz7
4iU5DmcDbhZemDSwxd8RZ+eCft0LX9g4mQYhhtspRJ7nmlRCI3eE+U4YYZ0X4BVY5JJ40SuE38fx
5sQgd7j0LALmuy2KtBY3ED0R7sES35QnvPNYzXFXs/hYuE8IQootZBuc0FhLdRVrErinaUMJy/xl
qzUHMIsbgQZmvGeHYhXlwoqGI5wP3Jnt83CVmT62Bn2BOgXHOs7h3qV2h0sQHZKv0eFz+IOAECC9
Wuyvi518GXUQPhXeTO6PZa/jtl7ln6jl6Bf7bw0X49v0MRy501iwcYfEKCWRAQOkjV9EbU+fO/Vq
T2FaA3xJLqdiISpwrATlhWhhMJx5y12Lcy3eqMIV8pd1VchvFwLYvlBvzbDlvtCLQ4q1d698aKNj
5HaaQbjyqg5SwaYaXTM7dVyNP5FDeuxqiSsFTpJhtX3WJwff2oTgpXFqVJ0QPSFsLZ+ZlQXADefu
OC+Es4V2s9W+IBRQ/OSE+/0RqFFgnJNoNy1ObbJKtm187DmA2TWQBBgeOJbxJSwXirpwEFqISSww
MA26Aend4tqNyJP9NQQT64nldzU4+ivglpAYSt4vTkr6P79Sc7NMt4HX2j2JD+TZ4gcHGlZcGriN
MAwjDY+KrdzVl+CC/emHtrLx1O/7ltLmCJyEqC2AB8WgEIvBy99MfGAg7LovPDBN3KP/ZNMWQNtA
1K/EF0zfIyISLon78EvsBVygpTm0bqn6XBfj8En6mjCSBbAZRg4F4dylfQZXbr7SJkUCEdj+pWEh
WcrRCdkiqqrSdodr86Lvss/kKjoYzwpbh7tKP/ZR0AfoJd01d/iz6m2AANplOI+r5J4wfi80jk0A
6Y7lF/Pz/6DrvJaTh7ps+0SqUg63gMjRGIx9o3JUznHr6c8Q/zn9dXX1uXGZYAxI2nuFucZMb2yS
o76Ur3yxTMty7da/xOLoXkCGVwWdgYNEN302YQ70rX0oHgqkzz/0wqD6RvvWNCAWtbktr6jYxBzD
uQe3ap1xlz4VVmVKlrTk/1IYe+GHZdFxI9pjmLkqFiUj/zeU8veUK4AAr2fjW6bZWjHmKW6PM/Mv
YAV2ZnBgZRQDLnVg6pgA5NTtsFf/WHWZMwiZ7zv5O86y5pr96HDfZ1m1QJ7gzYq9uDSW6/0yYcQK
bhZI2edxtB1pfiBIWIhtdC5f/DVn6zdv0iuXdbOnWFoUJw5yufU2OqHbyogPcBLCD/teHnV32IUA
XZAZMLmkqZyeFHXaP7ZlJ5knr+oEoZgMgF3aCXvlZIxn7Ip4lCm+BcH5C2tUpa3Viaq4lHKkXlOY
AWvbt/dBQd6zBGci53tSu+7L+eLiBGXRvXGyqD845PD9Aevo7x48Ka7e+ja8CfgJYJr4+n4+ktdx
X13REQdbWBtQkNVXpNFE2Bv9ffwCOFSvxA30Q/rBvmTop6Q9BuKbjYbw39trHx5CA3NnfxOdoJPN
shXmKMFLSvjwalwKCjrXGMMAnHY43fbqq8U5+dat219mR0nKTvFhuMgPNC75JoH/t8fmyHLhbZPu
wfRjnqZB/kKwvylc5+CfASkG68HVT0hae7Ka6A4HxC1m+Z4BxjXTC2dnN6yHl/6hrOw9+p+CZOko
milyAIRDFA8QZcnRqHBFJpByiS5AvypfGCB1V9ZItCbwRJIvpZqLbk34zsSMPNWc7XKGQJiEBICL
BTS5RD+EcnEe7o2Vs6JM0L/KCEaHhdy4FPU1G4LC0qbCC5xw2IllhTqF6VF7kydLG2ThLJvAmmaG
t+0s1mAw4Eq/UE/QcdetBXjxVrCwIoGbqg3Q9uYStraKS4DIKM+3skVd+9G/duBO+4X6YOx/wUEn
YoaAwPh9diLrIzB9ybW58gHDDeoyGd+OhsCGxMK6laxEBxwcgk0iz6nzjVwjcNDe0dv5LPo+bCWX
c0f69Nb9Y/gDMo46VjqUD6lZtt/N3UNBzlj9BeEoZDxE6cbd3slfFK6MztXfpG2lrIKX4d5XrtEs
KV3kPyh7IftO1Xz0+YW8brStOS6jcaZCK6LQVHPA3cKkHMIcDLKlCblXgPfGFYyRd8opH0Ywl/fU
fQQshb3mWiv7Wj58Kkq0oAjGLeGmFGMok7zo8UfHJ8Iv8xH2V0NfIhEVnDrU5vdU0r/XNbOpl+aF
w1Z6s3mXUHibtUjaFJAUyERn5hpvDukHfdqfdqfpgcN36q8MWmzKOjxrI2LQRc1pMfdbpLS3ul0x
mDNy5pMGJ3MF4TGdPcEGvZBW+rqP5zKwlQzIwJyK4ncxAz30SKiP6XNUS7o6ff9htUCJOyBkXgQe
kQYgXtJOUjxxSo4NcmUumLP93VdrnkxekAhGIN34wKqdkO2Q7/2gxuSiprd4hoi3AxyOtmdZbFMu
HkJlNhL/YLjFMv9s78ZXs48YBU8X/qdMKRlrCMD/f7mYpX/Nuz1MGxW9PnNVb+tdcKDH6v9pr9HK
ea23IPxJ+MWH/jcAjAvBvE+90WDO9JlhT+hjrGlePOk8kvaD9oQ97m0rGb+NI68YtNvh4WW7QZ3R
kGRSksU6auGUbO14CyvH0PfM29Gkg9SdAFcAiipm4bRn3ZQvKL+ZvVacFU1LzV951gJ9r2Svxvqh
xxuGtBET0iaCBd+u4DCqUxxBTxSLvHYOoqh80QnKjem/Og+t29I1Tf0lurQag1JqM7iqfxIce0cT
NCPkuA2+dC46IjpYtL65AL6z95TamrRgtcyci2GswuSO4PSqOEthE8DM4IxkmICQ68fr9LOheg7o
TF7EdIMTcH40DSlKTzRcEpfSBesEQ3hZkXwd/A+VdYzo3lVrOlwcPSLg+BICg1CmdzDC7oVcx5eD
kTBCKbYzoEjBKTIYwdmA02JDtOYdlZgVS/ZEZCIyjh5Ey2mxz5hCG/M1MZrzad1SbZ7dYxy1XU71
dA88x7WB4PO2YX8BEwfafxn2/pH2afMawRxg2MlZda/k8DQUnfeq58zgxd9KkFUUobBdKFzpt/+2
3yc6IHASNiTQEgQbH2jB2L7Z4RBoT0I+cET6LzAPQpyNNQ21w/QJAKZtPG8Pw9dcGQ/Ais4MniZk
eyVe0utHZhxmblMtMrHkpJ3Wag4+Ye/roqwQQgNqpCdsKbPmmw1UgwQNHBVaDyR7dOeHlIGLOzCh
k8RypNKZGoltGBcDZhFJM4tZFvIwrjTOa2kW3MJlfY3tGSq+mBESRLYfOJCX5+KW52tLWtNcoOOA
i2gDDg2EbXQW/d2JmFYmdmahINjgrSzbr5g6z8qkvIMvKZUrUgmAbodsgwnNmtIR5wKRHZyTG3VZ
ZrsKAqardUZFZ5zULdsj8IpltazfGMQtQOxgLnlTlXkVUbfdhxSNY8pSHaiA2Xj17+OVYcRW+wjt
ZcMbpA1BK2ttUydPXQsBsjEPJw8J3pq58cHMVXgBb7XgwzyaLmRrvqloXj0AbhXRDVil7oafAzRv
7NkBGqwFYCtxpmFOw6jHeIm50QVBXAez0sWqjrbxncqFSxvr0dKmvOGKt0lP5WvywqbuICDf4S+8
0n5oGEXko9VM29BwAAayjq+yfoq2/cnEMMSbJ7/em/yG3jQh8N6U79kq2jKmz2zXTENKOWs+qP8X
21xCJjlXd9VH5nqutGlu4ZWPAyBOwcaGVw82IQIDlmtjHhz803DIVipwQIpKU4cuDOacNMR2yWv1
yqU5vHKSseCp5dK4ag+bhfs0IEzcOM1cU/dd/i5TwribFGMahuhdtLvwnuVoboFxo3bzm2m7CngQ
NSF6ZWzRfPeEO+BJxZqZiKSh57IUnmuwvPTQZZY5MDZ7YxUHxV8EFpOAqwACJi6QA72MJSqy1Fua
MWc/LIOp/zCgMG+ZTXed+C1hoL6xdp10VA5sLBXGTyh9KQI8+3FM+cIjjy360TPtvfoNr+nXkM2z
XxrCF15+4k9wELaMsyE6zkmU3upd9VsxlzcpY2fWProVsNVfMCfi02nds7NEaauc0QLsIH1S9Xvl
6PAZGesbCcPe1B3InIN5QiY0l3f2C73DoXKtH5TVCzDpcgVIgILSzIh25q77FN+xwjU4i/7oc2wa
xnpnTYn35aqHodceFc3FJD2AXnXxHx2TN1R2rQNToPRG0KZz+ekg+duFBlxMgWuG+wLZ7Ex8hW8k
FSB2KqYh6OjQPHHbrcF1iqTny95hPhJcihvqb2BDG1YHeakxApPvnXzJVGrJnLjLZVAuShAYr/rZ
/8Uwg37zt53MmzmyiFvyC/+3wJMUqe0b/69b8tnRCB3qN3mt3Wgpgma/Su/my/DuR2tlo4LUmqvf
NSHKDzDeO4U74yb5G6asVvQWb5ZYsWQwwrwNoK68+VcWBVOehGiG7hbtlKQAWevX9BkKsE7RjOu/
XIZnZdV/x+eG5pt0bjF1QXV30951mjzhNdEXxc3+ElAaKP7s2leaJyNo+ditVozYildeo7lUF/lL
38UnqMoqwDEanE89ynAfP6qVBsqDvhKFBuqiV5rMBkgJrD5m6gNe8TX44LTzrzLF5rl9ouVTiEW6
//wkrY6pMKyHVUwM9msBK7yVFIXmAf+I9xgyRDYrr9FtvKINyIhqWcFzeLIbqZsLrs4vh79x9n8J
X6izT1Y+gJAFIueA3ug1BQsWvdK4RTflJr/iai6DS72bIuSBjRchwAwJyY2C5a45pifzKC04pNFH
wYW1C5fVS3FxNsY5XpTnYaV/gXHW+hmykJ26Ns624zaP8I1LN9iCBLkkR1zHm7UYdgynonuhLE/Y
eVkom2wVdnN1iamasNbo8CizUJh/0Vg8YB6ls/at+eiOJp+W9u3PVLJlOHZPl3JcBDvJmAm+Z9L1
YJbd9HXyYvru3vgrgx3Xl4nRNbW6Dcf5h1oMUL1paB5OPC0fBIekYMuOqgNNRGs7XjR1Y54IMePy
1dnKu5Tlk62n3HNeFtvklsMo+TS/uK+FnvbLEsGJorxHyGmI7N+qA74wRGwhEdGiVM8MtEZ0auDe
obCCl0ZZFB87f6WR2aL7hkgfTKeI/Fpd0H1KCOzIqCEvRZ9E74X22hEkja6irjRyd2Mmf5d7Xgmx
rK0B95hX9/7KgD2vEzL2UNPv1HeT3dVn+5q+RjvOT5rXTLVKVLYRYl6bg7SNX9sNKirz2eUna3xR
95i69xsi9YKlj7fIjkmCGKztN1rYJbyag/JOXfeX2TFr79+z/SQR8xf28OGJjXMqP4MNl9ZIPfWB
JoS+TTHv2hm2Smz3yOeA2508FLHo4e7VoyYF75lOXLBuD49pbIvq1Na/o+iQ9uaFqkBDAf6Dne41
jrf2BWHZBZnrpXkv32B1EEczyPXJii3hbQXal9NHO7GDsNOYW1RDeokMjUI4I+44Xxz8co6JNwNS
Zxy8hgBqDSr7i3itr8a530HyiDehPreIbO/VigXm1EKc2TmvCZOLRxkBCTsz5Y/xWwpX/gJRzG6y
p0O8tkTzSJmFqJepYjBEYuUsWAkelbUY7vS6q3t0d24kpQ3IADabm08aRPjlQhzfPqAdZMHCIq6l
Ysy9zoz4hJaq+AuBDT2iVxKGCZ8Le4ykyWUc4hgRc5DWlKB0XGb+BA2in+aTTDWEuH50PrwrRnIs
iXK1aVIgaWugDsSTXr/LimMkr81v8ztWZyw6AV8iftELI17TRg8f5FTtQxe0Q1wMCl7lEz5nPpOn
5/5HhgZ8jdbZUePCbOfWp3Rmp0u1U+pjTunR7aEuSj4FZFPsm37tZC9hcum1tRcsS1qtBKa/Jf2/
N2KIaVjiA0pxSrWJ2srNx4/PVT3KHHMuH1ZqRhVSZgULt2QuBu5+9RYz7Emqp8MTmFUKatk1Z1mV
U12m70rxil4TjikIog75rlnNkw9eSxBWcT9LS+ea+Ju9Q8tiPPIrzDY1TM21uTMmC9wpodYyWgnT
gjxKU0Tjp27KZh1MG7B/FevmFzAPdo6zHAgxLIzX+i1Gouqvg3xve3OD6gc2Zto6Tw5MUyGjYuWT
aOsj4rNI2sBXi22wL6hljFMIS3ZD3dKf17At2atgF14iiub9fWhO1sambdqtNQ0Z6p59mrb00mfB
wfhbvMBh0IZtiQiCIdR2SUTCG06Th+IhGYWrzrxX1G1aHCXZVGhGEFur09fPMAxUm36TSrtuAGr/
EsYnNT2k+ALkCNnniAxH6S71m747Z2KylEvpQeY0JrZDd9CSL2Hiv4NY7C7gdMgZxOhJhkgsRJAA
rqeiGDJBRtcxXpMhY3EzDscIMHPYO9LKQ1SHf5RYe93CNBfI7pKH/uKckSe1cBwbzGJdGwidNCMw
ygBoAmfVN/WwZyQbdRELM0M43c386s7Pxn47tfj/9fmfNxWNVd1MFWAf/yUACGx/qo5U6OH4g8H0
gW2llddDLYGTNd0nPFNfWo117rzU2djwV9KWwhgeMwTBEkU5aDx4ZPh9SymF36wCRX0vIDyU1d6W
dHLF513PB9UxQ7DZUNp+3qeMGQ870188bzsMkeOX7mA8ia4+ZV4dBGX4o/ST1v55XzU9UMZI7Z8/
RM3owfO3fw88n/efP7F12C3wWLoGWBztreeT0sSGGvD89fnUxs9JTCI13nZGUp38bjMUZOM6Joai
xYSAN6uYob2qeuznPL9ZCTRAatQ086E3xcLM3PAWt+JQ+eIyeHWz8G2OWg6g+mRm4SlJgk9Hg4ys
S5+q3DVLPdHxmKO9EcZiE0qRW3G9tt5pyAZtFeRKRLX34UlOPbOiZFgm6OliLPRWY1P7Swy4SfKo
IDgZrcYEWSxzYjLQNoWUZhoCtFt0ookWHaUwfqRd3m86cDRzJk7Y+kz2TbMNaVzV7bBOTTrbYf+Z
y7m60z1kUbW/Bm3jclQ2UcZ3ZMgdg4G2wTlIabQ/p42q7ByDljwTEz+2TC/eBmEwoXPiemFXAkQw
aKdkJOBoO0b4PCRpkk9glIS0LEP0nQZqi7orfZwdkDXWPRthXFNs7iE2Jnnw6CL8hFCnToMkHu2B
1oG7Lxv4WMEfWvKFZHMj9yHzGSXCS6dsGUxE5DXqEWK6rjv4pvpby8iZTchKWY0dz0i/vAh6mbks
6ydKjc/MoZ6RYG4MqTdeGBbKBFxT3/yK8k2EmoKZdlIMTVEYJ3ZZ8CS5sGF99xkZ6ykNENshCBTZ
jz1kkQumMBzCl4L8oUYtVnWkAZHAr0Ef+4VRTn8eMGMeBvew6rIXLwf6FgXqRZHZOAwNyrEV5Nkq
S5mAlesk3dbG1yDWRiYxp8MaKPIoXPCVu/WAxF0Jk9EN0/bhyUEBtOhPjlA+eBWCdWvANGqMjS2M
BSaUzWWoUHOomjA6Rk3qts201iTZZ1gybaEco6JEpJDbiBZG7KGs2PoILKtZqZ755QTjQagJRSmc
mfSMEVzBhP4s5hP5OrVNNTCHY2qAD0hA+RsBfIeES21jaa2bd8OwbsSImjuAg5DSU9TM/F5yJrpK
r1CHLDdMRCGOjFnMIjv5q/qg2hW2OI04SlKeFSzQGdeH1+PUaow6TZ6E2NX6YAks/vTU/4nMitJa
wt4WK5SoVE5ZABVLtZS6/WgLOGM4h3gR0YAe1e+SzV5QUEEDAEG0zVgszGZG/io1+TTKlFJXFT0s
pvlnjYfW2SrAUZMSdBL0zrajqypTN/QjtrZIc66t7lP2K/BIq1jKoiI1TgrZv9qfPU4k3G4pRqg+
9J3CR52LnfIy++uluN0rMSu3DqXHaUsi8jANV6ZDq7slpIk8f1h5Y46FB6LbXNXRGUJOHZpEXo2g
hNlQ8y7Jl8IwdyZfQDfR3dKW06wbqYL7PexgW0XiP1bRxDvxZ6B2XCcr4kvvf4b1sFV0dF8yIgOW
WH+tGxgeTXTwMO5/0qSjRRr6jyCnpZxD7AKTgHOLVmPIV2GLprZM+te24DJBqep3GcX/atRDEuD4
rRrHuw4np6A1BfVtNsQC8XPLGRxU9iyRKGLlND5DGJAg2uSLpafNKVdJYeLhW7bk92HgWGNyLlwJ
9jGy7K86J7ffeoHKoRXaydYpOUo67BSFvfopARI0XCIZsW0Ks8YzqpchlfT3mHKjqtGrxL9T9ZmY
TXRp2xNEqIPJhlPbzTbuwo+khfnFEN1OqwMLVeRI17qjQTr4jCV4qERCUV4cBeuCNkp2uUabOCqJ
HBpFY6a3zPHpkcRJbYSrmhaz/TZjuV6lXZM2yRC/UzO0htwiZAjHZTtWjN9YwSlTfPUI6+RRqe0t
r7hOWjz5mkEmjbeoTwR+HRzTggTUoGk/GtCL5ZhiO9mc1RcFr8v6pkrei+T59ClKKd6iRSxhGAUG
8UXk0CR39tC0lrjHyzFlSi+NaOAzoaBEolnXQ+9KZnJzhmlcwWw/GjvwNrJFONybX4mZ/orGdFaw
KqCAydTgUzcwgZbGHtISVU2DBeNvyqnNkZo7Sh4vbJ18qYXYqKq+uRr99hIWdQBVDQvMXJ4gSdQp
uMxQytWAFHV7XPic5Sj95rXPfA8d5z6LcDa1l52P3jCTa8w3wv4uty+ir+91/jK9xa1nBZxUgSmt
NMFkdATgRRLJPXQ0pmkzQ9mqIT2aKhM9bRw0HopDZcRuuBSTHIKQA/BtkdH46EypRQItz2tFSPMx
8L1l1xmn2CMatQw9Bzg0blolKFyzTi5pmop1Rpunt+uVpasgn4MRYcPYJ7QrhIfQPqHGaAljmcY1
AyK8yECG00YLJa1Omc8pb0XQYMVUpq4JxPWQY+rITcpYAtoVqcBtuaK4XIyQWiRB7Uv1ZJoQjfGW
yBQNUns/NtLo6iXqibyvgZKBmysgOuHDVmw9A3B2nhFCOimjfZFPlb8wvHbWeTB+PbKwWApDOmik
MAhPeiQLvk3VUIPduITUqimF5AbGxBseSOwjnapHbZL7deywM4vGU2A5EBXVhB6mhBYb5Ugpug77
k7qAZoyED9TMUQzUjPOtIzp6sS39/dDCL52lH4I+gzIx/BuI1Ea0Dmm0K0OyDD0E8lWgvik21WWJ
8xvvQjb3SIQkidLNSWp74QFVoD9vUP4AlKxm0R3u3FoZWJD9tu6pw5OMyBhbtT5DLxnm4m7DZpJW
1lsdG+o91Y9Cqww28mIttRQwhRwzsdXkP3zjpOy282baRv+A9AfsKL0OajMe07ard5NR3UA/QDXD
fmeoPkpzh6QeHhyVacfeO1n6idF2AAeFLn4enYfAtrba2N4EZyAnK2EN0V3R1ysmWym90mmMQGoC
OzWpnROzVTn9p9TUH2lKI0tCxBZZHolvSA0LukiCGk350WLjnlelguOm7A692Iceos+O/AVmbpMs
CkVfZTHShaB+GS1rE5rlQgkRNaiYBNslPjepz8yP5psfWt2XZF9wVsKBIpaUHQsDAms1MjBG86BI
VYjQinRqef+LxvCrYy6qoycF72Kwg7UJRBV0QgS6R2/ktS+oJqXg8lal1bldhf5Hruls6zhvDQPG
dF44bvW6P5dJHq4yLcAyjuqVEqDiz6OSMaSwZVhxSoEk4A5QdJW6Y5sOnaPfK2JjMUQ/qyJ8iCXQ
6nJBkz4JokWmH0wpjUDx0l41TAYZZeXP6JtvQCE8zT8jgxY74ju+sOLmpaO9KffO0OjXUTWZu8WC
IWUkbSQ4WY33IAr1JRPg0BvxQAtp5ugeZ62CY1EfGDRTSgkXa7RCllqB7aVKP9QqpmfjufBTBm4F
o6S1AU22EWhr0wC0koXuqj8MDrtET++nLk1l7gjUkH171zQtwm09PSNEGFTAAyWC+lLhUIfNoLky
RK+Mad9ZZ5XWRljlTh90/6WIIOGqARwypIq2pptLHTCf5RRANR1nJxzSFccoVt3wkRkHFb5Yzaiw
K1k2LSARkkdbb4FiXJsEDlPLe+VrilATAowhgIxfhW9/hUZnrDWhORMY8gUsk79PdZayTMTvRiz9
xg1fqEGdFKLkJjCK96pEYiyl9SNVwbFEcn4MvRIQPQl3z5W7SE3gDE3DtxAaEkkJNNxSu8opFP4Q
2FhBbQ+rT9+WsQfp5k5D5FSCEuqN4MfqU4AN/pcH/WTmxQKOF3jKrCnEUbOUYxpI+kyCsqAtdfCd
L2VBUQ0z4Gnxd8qL7NBRacK8XhWTsjcq241jldDFNfRfE1Z8xN7J8Ik9ayZEQJfd9SFlWNEOG4aP
a8V1jHJXYsKe11hfwSMDjSytYoXaUZ7FKIVqim9CSOeK0YJXmaZZH9bv6RDV80Dr0U32sbUyEObH
O7NTSaHVbmdq7B9NoDJkkqX8JtDOyb5WLawQfZoBezsMkWpUICXm3bc8gvSTmoxPemlKZqB7RsoC
RfiuaTAc2nchMkXhR0vPI9UbtfjqBSYwxpZeLUcjn7dG7HYJ8BfwfdTEy5J6Ps5iIWnHRpPMs2KV
1LvqZYy5rYRuYkhpD9k0KTSyVCTMEH7YtOAM9BuuZOelLvYVptiinSpuaAW5eNA44YvuBPg55uoq
8CrayiJoLtQUblKCc6WeAs/zOICSUlEDGdqPuMWLyMSJgWgeC4ZG3nuCbq1sgIeUKTcKxNKGeTHJ
hraKcellGmKRuEd+u3biiNJBoOCb60t8YVzsKo4O/ZuhAJgMJlxT4EzzsvWd4W48YQr0Vic9y5yd
kY/rMtFbFLFYh2kYcXSdQuZdEcx4WkQptLSPmknt1Zf8w+hNwbLCyUlciiCnPnCe4+nmO/R3nS+7
giclmgggfHeGk3vgg0OrmZBFUl8zw94BXpejj1jDbqM2+IZaCKirPEMlaMUv6oB6vNMapCWC71ee
jruHnlRTvJ3qOcmbbHqUGaUGE7VpTjHt6ECKyWSnlFZJg6PZINN3GRxq0xxKvaGxYcRVchimOl9d
SMcq+GoHYwswMd45ds3ZYeu0dSqfKR8krTZphS80mtYj07a9hjVX9JInyBj8oPkOZDQVFcWBsiHp
ceirQ41ZyBaz/VnPt1tQnFn6LYKdJqThDasYl6ySqS0hBuzKqTg4caWh0+1pHpRmfwhya1k4Rj+V
MpjxVhHFharXQqOBKOaNKgjQCn1dq48gSCGj9hpqckiJ9qpF41IhfDRy3WSoqvoTLL2Ggx922iYY
rYoKnHqN+qh3cEbSPa8/1nGw7rrxMMpqvMtsdH/DWOyctqkXReWhHfRC14i8S1whvpZGdadN7R1D
Z2GCRno3E4sWnLww+7fR9+UtQJB7p2uIubramvGmsDlkgV/r0ogqZqDlnhnpTstaBqUatNM4TXl9
Ki01g7kGcdcSk1FUeYSfW6CsqtkOfM76foTHOWQBbk5d/oY0o5Ar9Xssr4EaKu606lscUAZMMeM4
qmHIbLAWXnKEHYWKwrAQ5brGqbhUJO8qV0yIjPSF+WCJkrwlprbsxo1WM1shaeGOsPBCxWREbNGv
Mln9Y6H8CcayxG2D7C5re4UrIF14NT5oFWx0PVIhYmV27pqhQ0JrO6+ZMLgITU5Ui2ZhTw5/Ulls
GM6yvscwRBOC8L2tZbIds39ngqrhIFbVXhh82ABFdVlkwxI+GH0OqQkuwvyy/RdGHApqUjPfaaEu
9uqH3NBM6afukXhYPZkLTKoPVSatK5a1pz+8nNlSRrC2coPOI2mDz0amKBTBDIhyLL/UnrAqoklZ
l+WDS44Ck6cwLyLr75XW9kAuEZ7KZqYic5e/NPiRY0VPozGPcZUjBaht5HwKArI+/gmsMDuPSPXV
nFZZPuWxBikcAMl10ft7icEJu6cEMiTK3htD+2pUNER6mleC4pevhcrRypVFbjBGVXdINeNiyK6j
Jn/ZhRJ8kdv8GMAYU8V8zRyDqqZW/7C/vacmtRej8YmyTnnZVmvKmcbgD0u/DN91WUeXtWl7NtRQ
Z5i3bimrsTTsUxQuImNuv1EXAFPLleETxFiwGioNb/JEojWhw1vvE3ueKd2Xp0YY8aAUz6GmzoVX
eUxd4+KkQ+cebJa3TCifiefcoEsxv5I8FyuaT96AbVfybit1vxrNtN6Xg27T78Ko2AzlHEFO+dn1
+mpKM+Z5ZYyuMPVx5zj4AkXELflYZctO8Q4sdHDIVAfvySKjuGErrwXcslmSDhJST4bijPbB5hVe
4qERENqcq235juuNOFnUJRbhWbYwRakvhrxkLDXXrnrD+pcperVI/GJlSbK0QqOqFow/eXaSss9R
4xlY+7IBSrgPYg9bK/xM8sxcWygPgLxiCigRhNpMcmpexiqUyswjECXJIQZmhO5pF7Ci2FiXSnob
AjUucF6JnLVGbAGFWP8OU8k5hVFxHmWGOntVG5ag/gtWYCZe0oxAXjddMzKWXikvO9HQs3Sy5qh9
9QhPUhZ+LLzSEm0vBgZWTdfBe4MY79qjhki/o58RRJ9VgVWQTTmarEHMzM66O4jvUkb9mHnRhWsU
0l+mt6vetAFmj9LJaqsfn8Kbm1doJfpCG1cOSowRji7+w4TdU9U+h1u89C0NKmXgW+veE0d7GDA5
tOiRGp4gkCsJDiwJRbEH23QmVFYMhfqVP+IYHAQDfgpt++77OJHnFr5YJllyUGQPVYzpWjXinYdx
8Fz0jB9q7SSybJpFKpjjl3oW0lyh2KzV50qyQTH4KXUOPzCWgAOldlfVgm7S2DPUYVbwCuoWu4MA
Il6nMMsjZ2MN3y2jtz9SjhjY4eaR4iTrSJUtt1T5VsGYfput8aLVqYH/LhorOyo+InP4lBvpqFbm
nr323HNk74VnbAdZS+ZBVqNYqbkG00QHPfwYyIrXXgVHBgC9ne3jnkH+COl72rP4N4xlsZEMM/IR
9mez/E78jIBUsZEX5xN553//NRDVpW+mgSrDADHpGHl0ej7dLy1b0KiekoiuFwsS/4zp0OlJ049/
N9PShInwvP2fX59//r8+/u/Px67iff27bdl0GPuVIvV//MuAGQmNdzz9eP72/CHlHbDGjiHVfzef
vz3vez7678n/477/cfP5PA/aTNF9K5XniphRYScd0q0XF3waMX3E//z6vPd5e9QGHpJSaB+qA2h0
eifPH5xdk8nEf92WRu//3YYYTO2wXoQPKx2NdTziKi3JNY5plDK3CahIPqXUbHQPd+RC2Gtv0KDl
2HRP0640toEcGNsx8Gxs7Ahpnjebcvy/D8TTUyxTp/OAkd2/P3g+7XlToii0MnscYqYXCg1d3w6q
zSRbK8f4n2lwe57Pez7y/JGnFf+cpPMlCjUGt82Mga7ov/66UaGq5uq30FUDwbDTMd1qohUIoYjt
CBygbE20Iqukme8l7MVlQfdXjxrArDRoukpUczM3m+3zhzo0CCKCvMI+3hlRiECdsfLmZ5DQWmQ2
BN0wUsJdzAauV3TMgrqmXYj9WQxsbA30M9tGEygqe57g083nfWnaI91urapaV36zyJWO8YbnI52f
KUAzi+w36anK//u7pA7YUEVrbsHPJ6v4+QrP1y58aSKPSN2OjxOu/v2///yX58v+5znPh4aGTorS
Azv99+Lxf72z57OfD/y31/7/PvzvFTCGwMWrrTf/nvvf/mce2tiEVrtEIQCGmcXyZ6eAFLAvwQXZ
ufY6wkVVYc7OEs0+pvQMTgp6RmdnNMOwtQuyz1hXYNCWHl2BPMB9SGQbM4iqvdT2dJVi+viNv+6C
zo2aZCP56FbKHJQXiJWF50ifXSX/mXqQbruSRjwcR6qgRC5knAZZNqQCyTSpidGzVAEdL5wMNw/R
wyDqnHrl0fuQTEoBdYOPaey8EoDlx7hnSXNKPC4VWXb9BreDwu9KhpVo1ndZhfDTJhfRB6AGuL4c
svS380PJrcCcx8QCOGqLc0uJbsG4POoiM39tTBoIJeBvlD5gXaiSLQi66Xc3zCuGie5vykG5qhZ+
3wojzv+HvfPYrhvJ0vWr1KpxIy8Q8Hd11YDHO3pSpCZYtPDe4+nvF5AyRTGzU9133ANBwOE5sIGI
HXv/ZkhUgAhhtE0Ygred1P1tMjR4NOZlqhcCp3Lgc+XtJQrgDGah154PGoWllgqmplOmayUaPPHd
fZcP49KLIW1FClhicyomXi1EcWywyuh+jAAlnUKpLnNqi150EXgTlkSTC4RGa15NH3fbKSrtpXC1
Qx70LfBTDzB67e19BwKIartfpNR0Qx1k6fshDKIWRA96t9akPLUtCspVVj+r9jpOkoZCo0lFP45R
RWayHZk4LRoBfF0PNKiguHYwzK+2qT8JVCRPZk0yzRi1rWmBHQ9ygAH5RRcDN7ST8gssgxR7MnRO
qsb3z0qHPKkWYxgWadi5dTH9A+L8w660mTv41GDjJqwOdq+cUyeo8NsqVeJijZlpk6FhMuK4TTH4
vI+1I84QJvixNlo1Tn7COalc96Z3gWr5c1bKvC2no9CESY4IBcPkFsnADGJM7GXvdhJitNBDHPdL
5RRk5NAYztAUCpGwthJx7qMyoqsdDps16QA8UI5j4eO3FWsPaqO/WTGmnz7kCn56Ih3ACxNMl6li
3aCNPFySexQ+wVpsggCzTNvdIr29LkmG7BVDHWFNxfFOc5gFZa5ysL2b2OjMqyYR76aAxR8mdz4B
Coz6DNyu8djVKnIpzfQFBylfY5owiWhrxBLXazUvFAPlxK9XVk7JXK/JIfHpGHkVEb2anmLH4KXE
rHpGSRsIbJ3ZCFojTou/n/3id1Vwn5Pe8jy3QP80XJe9dHQkr7v2Um+vxuGOZOadKA1vV3KHFFdX
SHXm5p2Wo92fumDgHDpRI+2h1RnmttMDZ9sU3qkOwmqPixT9COrUpAROKiSsoe4eywSV3oIzSAtA
sKl3VeTaZR0MTP24352y6lCEPtPb8VWLLeVUhfAERE0KTwk00DTgsOIQGHhkeg9BCKh6ylQ0dYKU
oBMOcBN4p3yyyPXyfqAeobwwXQNRoWJxC8HXbw8GCLseYk9dIalEd77We9T4CiX1wdSm5XNqkTbA
rgdHLwvxPQN8m0ZqD/BLjMD5ZPQ3aVOBMowAynBvATA3eFsQ0yPgpwG6HbNDY4f+pd0yJvuUhQwj
9NeDrn11IlcFDZOBvxTx3WiELbbYTMORfzfPu8B7aUihtZqJJIYA3jW0nFfZRpdhUyAfOOmwZ72W
t3voOmAx45nbkZkyfUBTHaLG5jTgN2s3/W2b95Qt+9uyrlWwpcGb0FuMDEgWrBsTzO+gCY0Ynp1S
JQbj0komYu/ioANnOqnTBr2TSKyU7oJTxPqx9hoQo6Q+jAGTwgyNSsr4IGGHMT9kft8gnQeaFCDH
ZlIUc9VHkCpQA0pjkMZWbaY7oSMsZGJngLJoD0ZLKiFQvUOj32l2ja9elBO4MIpVd+2UQGrqrvq6
nhbCIfcxFhr0QtXHZdppXyKUUkm0Za9DhCRhXwUZUZp6r6hlzV2v4CCZKGWiE39QTQdiW4vJStSS
wpf67L5uSxnQDLJFOdwMjQAPboRkixVEsLEwaQDXJKafniTIjJZr5x1WGMWUrqo0PZInvVDUGYAe
Gqs8skqmHXa1aRvw//0wxXiN8aDdqT43/BBxmqLzSCMMj3YMBiQZhouYvP2+LyispGhIC0wQIA3n
7k4d4kc8JZb2MDwmFsV0FONP7aRIbyeoFpaAwqRWOr6qQOHHbjy2VZTsy/XYYyVZaPSpmftUZDXJ
/AaKr1Xdxw6C9jTkG4uiVjaFqIhajMypYr9a8lW1BCWcOD1WONvAc7KI9qbhGaO1814dC0RzuPoI
xrumQsl2UijIZXCrubWpAdV1EY8OeVMAIqACyu7SfW8hbkeZGRqU/Gz+w+SgjVfaxm1eNziYBuZD
mKBsGFVqu2+lgk0vF1ofQ6bws7tACYJ9kFZ4oxjDQ6AgVFFn+rjXiPaAl7CoFNNfmSlwgggc1CEu
M21X4oYkZPbQq8VmkHMA1WZeUDKPdOpc26hS5HNeiD/W5s1vpyh/UIchhbnV/EHXCMK5QZ6502u3
Spwg8mPjbOLALQcX+SUdmkORYe9K+Ij2fD/Gzd4R0p6PQjp+sFamLzVXQYCkcjcZmohp9aj7YP81
F5znHNLPC8OhKQi5mDcDxSGDzoRtiT1Au4+9r77RDtO3k9LrusdWcayvAtnCY4PxoIni6czibWFy
ySSiFEiX5HIxr336rHNcxk0LglElIpKTcuakKAUhra+3oC9j89xvWyZ0mXyWPxa1DJzb0PQXKhXn
hYG8dLrVpArrLJHqxz5zlkzdDNIqrpOLaDZom7dDqcc6lWRj3ETHtLvDMRCbmwLEC8qsaXXdNY62
s2wUixy5mBKAvEpTJotexc2J2Nzv920B66zKzVNg53QQlhD7UVoGzmsV/oT7ordykhmkYn2pEVvq
uozFTKYcbM3nMK9ZTHWXlgGEKwiPhVlq+6Z2tD049i6wvJ1ZomYiYkC/fhFAgk80Y9wF+jVlkXyf
aU65CSIHUbb6ceqJ85jrpQvKBiWPEKNBz1eg7Ni1vi+Epu9rPaqWLWPoWWOBPrAFXaWUTkbr0sVH
OJZ6Ygkm4EkBoLSgWjfWhsCBibkMdcxLvD7CjZbaNCeXKS9+msp7L+cx86KVa1rvAaafsIb9QxLX
zvBIxu0JzlLlZIes06AvKQxoqHphJRsNEZ5MckF+dZc3k7YZqI/uJ7mY7/+8qZNSTFKSOdxuHwE9
+QyI3L4v3AENFQeswGJyFRC4CRMiEeiASvtN3oJ4KQl4XSkk/KMBzptjBKc8Hydv2dbOja73j0UB
p66bJFYymqJ6HajDsw49nn7f3vVDcfiP1MCK0GiU4VwgRji5O5I7iG+iR2+Qs0Z8Mt7gaI/9Oeww
9ev0GjCBiEgTroBXo+e4cm/LZ+U2P1CaUgGpgtSWsSCayxEB8QJGk30M7qZH5MVeB7zTzry74DYF
67GxRxROF+k7IorypRw2pD2pIBbwkigF4OxgrCiCoG4dIRxJNfwhk4JjSJCs6dSnG/Skqx6h13WL
1Wi3DLqtej1dNC85myOwwTMDMAQSR9QAHwWvr7YEmNM8cCiLWhzwr+pMvYaMRpEwhQ0O8MY6hs8a
sxjoqQjI0wJJP21z5QB3qolWRM7VsIERIox1YL4AhkGspkBo9FZ7vELAahVetpTjzqAZA7S4VciU
4kgFT0wKTTnH8cW/FEfQaQgXrODHokiA5Lz1WjCc4cx8Y72a5+JG+arvvRvy8cR6NXQsHe3dMy84
EjPQrYjH6Mt44b0OcMO/9GhgNxv/qIU7AwJ/u0DG3rSYSK6NcqlQxQJOfkR8diqYdJ/lD7QDGPAo
2ntUjY7JAWe8J7tYZN5KM9Z+BaMARix4C4i9CDy0Ct4plLAWwOMQiuovicToN4DEu1dH0Bab4dkv
z8zrN7dZNyNQ+eMIz9spGQy3Rrl17RuU7z/ItV9+0zr/R9aml3mYNfW//ikc9NyJC0c/z3av//on
wBOsNAknTNsBmqqZpsXfX56uQ6Az//qn9h9FOfRRomsQNdV9oQBZWcXvyiHfxs/t3r9G5TQBt7BW
vcvQXo7phrSifXRO0wsthLgWjF4itV1Ga6mtK4+waackUic18jeBg+vHJZqdfYGG6lJXNoqLBSq2
zvpGAPl7QNEEZOD99I663zpdp4+ocJzggG6L++4quk5vi/uGjMNCLKs3vFi2zkPyZEBw2XTnyZ6x
HxymSoOFWL/VNyMViY19RWcG1mALbAY6NfBpePs6xKZxI/qFseTtWCDzBrJ0MmBHNff2CRnmgWz2
0cJ2oV2/Vd2rdZsekeMN3iEmQGiw32FAmdj1HpilLRFMe4yeAUOqr+Stgb/2NxQWbkseOlQbtIr5
C281eg04SG2Bku0gzHpH84om21B+vAZsVn4BYuGc5+tziBJwdckNJ9y/PZCoRzskyN4mz2D118qV
fo8K5tpd+W/TswWxW9+Et4nUaRQPjr4Kj+1O3QYb4xxeqPG1LhbQp1ZQ75srZAABPKdfcpRFYL2A
bFoBd4YcyXtqwwZ4jlaLcIezEdlJ3rDxQkoA3OJA+4YwWWiviA6WeFoscXpGnGVDBTuAQHhoJfHi
AE8BOfWVdk2xUguIdI6kyFEXl+oNNFtgfOfjkihjqZRbFBl2XCL2dZfaa5ruyu3wxBScU2UA35j7
8nE8uI/MKzdEbmti860CY2gphRbOH82vIAlBiK72eMuuftHypbj/nxq+JVTNsGzLdYXxc8NHyL4G
0SX6c+F053CWgqXsY2hed7b7ICTC9CxEresrtBmQTRCN7mAk1VLxW2KVf3EyGCH86WQ0wwDxrBp4
H3x+C018sqzK7frzUJAr5F+j7oJsNXKLkGiDYcP4sYRnh7kV8yr/omgufAq40Czv4I+EF/Pp/J+X
4f8iLPi9W6j//Z9sv+SFjOyD5tPmv8+fuuat/E/5mz++8/Mv/r15y8+f0rf6b790ulnffv7CTzvl
wN9PbPnUPP20scqasIEJ9VaN1291mzTzCXAJ8pv/3T/+423eyy+sLlxApR+emTzA9x/KS/zXP5f4
9lThS/OP/P0fiOq16XP49NH44tvvv/te2NZvLq6pLmhLSycQFthbfPe9sO3fNE16W6i6brmaodLf
fne+0B3sLXDsclxdk04LFn/67nzBnxzV1QV/JOciBH/6/Vb89DR/PN2fOn0O/7G10cLo9A16e2GY
uqXLK//Y548ayaBgHNQtHTLAg7PUfzenQ+v7a5XcqZbSr+IwEzkgBLU3kxpe3d20QBHU6VUoCACp
3iocoCMRs/T9ZU93G1405YMGVLUJLz/c5u8n/9PJOn91trplabrO7SEN6Px8trlpWYXj+JztgKFX
4GDymxaXqg2QnOr1iBUUleCVzwBr2lslVa9tpkHFdD46HXYFKBqmSKYaYjul5Fp7/JrguYW5s+51
azcaKBr0sIQhabZk3dwLW3+rCyndRzzgXbCbMqtJvKEXmBWXcncj4bMnP+MbcdUTGeQv8jsdCOym
AGbM4YBZb3vXI92FLhCHanxMPPWjAwBcfiS/IndZFtpGnoFT9Gu5q97E5MJBrLZ4ATb1x0mVBhaV
nJM8wfmESyJIFaEXQI3yxEN2h00mQH5rSQEA5QUFQggKtkzk5XrJet3D7W8MDh2vax9omqNeyO8E
qbWqTDLH/JQ/y5yXnPEBCD0Db4yzG6rJZQam88KIh52ALgpkZ1ECrJa/Bk+4VVPvq1XjHSD3EeYZ
TFxgs8hVlfy2lLOScQNQAfEO9yR3h1EWCFBqld1afiMO+6uSb+cNeinysH2jvgunOvPjFjeiC7M+
GLDk+UWcsQOOMZ8XBy81vIu+X6o8Xq3gnOBqG8DJZYYzM38y9GD+f9ia6nONILoo29V8AezHKEB3
wKCUt0deuzy4vAaDkbNEBFyuy1voyXX+Vst8cL6M4luVUxv17N5QCR2qAP3+BNaw8NFR1+HgGrwa
gpCY9S6/jMStZ6UAMmkO8Ldcj7Rqs5Kb8suSywIWbjtCxVHBZJYJmSrcO1omP9gwHeTnHmXoDkBg
NH0NOYbcbx13SGFCh2R3cheCdZeYMqN6Ls/KEqjkff+pQ7BVUpeOe4Z2MGG49QHU5f7J3a4Kgytj
bySTJLW+uYEEsk75uTwD+bMex2/3UdORNLK8bVeO687N0ILo8qcUBVjXAtsCtTAtie+Lo8ARQtWD
5VMHHJK82/WgeLeuD6Iw0YuvcZ0yPZXcY/3SS5P7vrAAmFAMoyK2wdnyUI/2qazgPiK1Q5pgYQfi
RKmhXWZOC+0ftfEGFrBwnNuYAjh+apDO8L+JIwcqqNq/ZAbe3AHTJAuLS8KwgAKGDg8KQckQKby+
uSI3uiisegVakTuoX9CJ+d9G8/8dPv/59JqG2e9D4cfhTwjHwqjpv3aKOn97rp7q+Kcx8/uPvg+a
rvkbLkyGYRp4v6mmIff3u1mUavymmkRFuu1otk5O6o9B09Cxi2KMVS3dBd5o6Pzp+6BpqP+TQVIT
Ngf8OEyqjmGqpmYAVVN1XMmNTxEipQhFHb2gO2ad0QwwqgF1nOYMkycThT9yTf+fn81OPq607AYC
+Hvy6q92jSWOss59cImIQeo4MM1fyksJT5h/CZYOJp0dGmOR7iovufKSPkfSEBq7LfpNSXcaN311
G/T3uZOLXTYh9dhRIkAES3tMFbFjXyiFQHTcZ1n1Jd0btr2GuoYmJkU2JVuB7R1MEHO6hYa6Ggwg
Y7tp07t4ZDjBQ9ESmFZUMRqEJBtYxmldtpdm4egQoylA4lU37r2sQ4ayu0c4HJh2ZZ3cqCLN5EYm
iTCMlvC9WgcegiVFrq7ALgBsHX1kzdN727We+h6pDsNDA7VFR60YLXuPhaW6iIUCuouieNq42q6l
gIob9quGhlbaY+jIcVDKwS3DGDAeUP385CrAWOLcoBrp2O2FmnsdrABK9BasOGOMMlngM5eUSyJk
WKJYBjVFdi8idAAts90ZSveOEZ6xxDH+JlZBtbetS90pBgtFiTOArchYn9z7PKiV7exjwwPcrPfO
dsiQ6Ne2+BgXpmIiZ5idoxrunrnDgGXDkGyy8dULendNzpNUS2Qk68n0jxh23bs+Pj255YBwrW4z
y8IRxUUpTVWb0xiqw6LPk8sqwOmqbdY4XWIHoLtfuki7mSxclQwDN1g7vZoK5xGiHUKNCsZBFBAp
ZbdQstyKKrLS1bshVk74/e70MnbPdFd/6cJyXPUD7SDUjK+RG1MT7wFQJta9CswAy1AV/SC1wmXa
hoBDphPbEeTAbRgdmXbuVSpweRTyIoPwLC7ciWiC3ppqVZFRm3SfOkvj4guo4R6abVXRIAitvuSd
lKs3nxQ7qNeJCjk/xM8GSk1JDJWkS4MXklkZOmdtEvP08uKioJ7HKBEpNGnkQ0PLuJiGzNqnZotV
QJrSPnRS/yRRu57EFFXS+yy3i20rinLddpiDF4mys1JGizKFDVSiqDiZ18OIU5Yf5AuRIGoDjZRX
YKj2kDph+NqUYUnp4smQMwillhqtVAG9DI9DKJvKVrMIOThVbKxK+zmp0ucAScvcgJfYGfY1eIM3
VSWpBRmizSAVWOZYUGZ9ymyZk6+RuuvEeHR7E5O16TXqcE7Wmyuj0wWze7QhY0RyNVDzwk++xoi+
qNrwPCXdYzCU1daMwdIWTfbkFHiA1AQwiq7fOcCwFm3Ps1JEiaRic1BcZEUpttC/njmj4fLQ0J7o
spNb9jBMW2vheAK9x95QN3g3F4fGC9+tGKI1PpeT65MdQF4fJdIZCQFENRDoRq2MVr8VWXEL5oY5
PRKSPxBMsU20lhpfwhQh3ygUl1FlXcWN4i4jL4BEU0uB4NZR95bYRERol3bcbXq8AuGHq4cpxB6q
oqQ25LwTdjRAviV8IPQ5RXp826QU2ni7gBKv6QB0U7tW0IPQiVyJaoxDqaz0KfxiTuidwfRGmajs
E7LYyQE4WrUM9/6EmoGp9wibRDCCoqnfcC2vk98ZJz0dMFT1aBqi3LalsfCbAQqOj3UV0QtK2XoI
w/duVJhU+XahL3EyPfm282yXan+sTIgQMX45HqDnyHKuQbckaz8RsCBKe2W2E2Lg+oUaDhDNOgtn
kdiBrWkiE2tM9XgVdn12AQ+EOBI57RLZAxE9Gm6HwLFOqlwZxzOVqUDUjEjbGEUPt82DTwoWX5ve
INBurQ5SUD3Y2UoYxtfCw7SiPaEBD2EISWAjRnlo9ADopSjcki7WKnLNWJ6Sr4SNBOMrPder8Fqz
kEEcHQRc2wp27oTYsoHY0FRoBPcGLLrEw8JWdC2UNce9RMHd6xR/n+TEm42OAY9tDGeaAjknwC4W
VRYKmwFuO1NAkrClwj1G3lq+WsPU9sfERDU4jl5Fqu48E1zpBFlHszKQryg3l333QIfEp8TMbqsd
8yB/LSghMxgcKx/d8yig0wWAe+WqmGD7KEBFKHFU/XsoSINnafUWWAHiu17PUNm8j97Y7kG730ZN
XWw7FKJyLEsxC2neowEXFEjOy8axjWNoFg/QIlexjdNxoxCiMoWllcOcXyme8z41KWFtYKJS3Pm7
GpUQKPFnqUK2F+okdzcxL1Rbsc7xukRbZwjwxjO0534Q19WIbAk6D7sAHM+x85g++vWZK5J7rTG0
PX7JHXl9l642HC8dL7sr1YwZX+Ty7kQkkCf0BkbIWWcW/Jqx904NQBpQ2LzI/RLK27DKG+ruXvrm
hlmNe45C7EDEr04GDjq8y5kzPDY9vDfotk9e6SHJyb59u30vXFL2wgiPwLuxJgdHPKb3jvC1PQOQ
bSAEY6sJcs+j9W4meBE7OpSwDhk+L4CD2Zj2NbvclOCXFigFgA5QmdNqwgfzWSrHrg0OoCsADqQY
7DHhZFooEI9HR8kqy/HgNNd9QZSR19Wyg+6Lbi6iuirvE1ADtGrCvDvHSxJOgoZNdueuyCcUi94q
HtLSxEglyt6B9S3qXi03DSHdYqI0jPMd8K8aU6c67frDiBK+WtnlmQEzguiiAkGhoElVIwLqlDWs
XTo2Pw0PoZ8rzCDQtzGxDOCEUS7pLokj6zNzCNASyABi6XTHgFf6beMMT15DPcfJa8r6ev/m7xUt
t7d1FrtoEiqPIoqoANR2eyBWIFmcGIUk/rlcDK7pAMJzpNHLZy2RIZ6Dm5pixUdFTQ9MHy9GKPeL
SU9duFrqyrYAjrepgU0UDMLRTxGUHtLNCAN0UfOwyFWQs3eMYqmOEZB/PWD8NvEViJzyrW3pMKhE
OvCngBvTl6HMM2rBeWnqNJQSpJehK9GmsdP81ATIm2poqbcW+mzqEKEHqqdv9qjHR6Zt9EWk4sPX
jCdZTmIkvkr7nT0CKeoTIC7O4I3H3obX4pg+5nYKus+WIlZjOZob6Bxk6317FcFjhINNnNJPGK+N
dbmGtY/hZJ8lS5irpFsG9Uqpddi/ZdCsK+Bsmy4KrrOiio+mUog11HhCWQvLE6m3MSbIh6rxCvNP
mmfWvdp1/DpFpAgqG7oXkMLCGAiZ2/ZrGUwOXFMH2k+E+P7I+L4yzfGOEn+0BWkwnCpPv3UnLJDy
HClD6Mam170ag7uCkpEu6dRJDSUsqpFMvSvQGA1Bnujti2h888K1w1XqYvpmFcptmjrFFTr4oWfu
AJ7hHJCB6/dd51TmIZkHbGqZGReIWjqZyuP222NtDxJJj/JqbYPQL0PlkIDjC5I+vTBhD29MGycR
DFmZjcNgpTqodLcKqtJ5VZ2DNYXuqxv5Vk0M6GeMa6qXI+oKMLbxmvA8ykFXTMgVLGwATHvgVN1C
LahZBZAoFnFAZKNboPNwc3PplMMCMz+/Q7msfIMpWOKgglHTvNaK/kI3VWTyFPzRcrsHgWP3I9GC
CTYk778oY6ps+ng8GmZrngc2LzaCI9sxGltqqmT0kLCg8KeCsSJIPx/SWN/ZjgzbbVS3mDkWW5Ej
ZKH4Hm42+HVGXYHCuYk1hDFiwd13x6q2G7BzY7itvelqjDpvO8QehTjV3g92o5PSKyeAz/Z10pGw
ciEM7ryoVO9TR7+UFKpBGxtcO/1gJSIYyJr0AVf1Q1sM0Ql8wSmlI2m1/Fjnk3o5lEhwaWNwbHXr
EZ4mhSGoVNt4yME2Tc4hLcobE+TapGb2VqTXNd7s0BumcFVOabl2stRbuS6SJYDkEKNSPXvdO1O0
by0FpmePGgkzi3WGrphIVO1LI1YdkRvCKGl/Digsv8j6ow9QEOkYgtNcmvOmcjFJc9558ekzJ05e
Qp+Iw0OuYF84HcOi33qU0pUqhnMtP1ULewnprt9CVxv21uD1ezXJ0B75sd2lIcA7IecPAp3dLh3L
VZb575E6MV2b4DmAiGGRp/6YoIclDn6pP4WNDosQegWcxrLGQMmFi3amgN3Yf9tuyicfhgWqAXhM
aYCFUVVjrN1CPFxWgV3u5z/Mi1CnWNvBbGyNIegOdOTm1pTJpAERCpwiwHakBrIlZ/Nql/oOwLX6
SyBRFzDWsg+LXgJD5s9GRbkim0lpvMYVr5UUBJSWUDWXu5sXKh07ExB78+OjbweosOnQukBZDhL/
MO/NA3KH24882I8PXQMhAYGFRCexK6pE6hNreXAV5Grl+tPO145pnvA2BNLE2J0RP/OqJxFCZQz3
fAwUTHhB8DPxQNegqQcMn8gfxDXYdLf1sNwMqIoCTkHRWoPDzoxfZb5R+kWzzz0T9e0Wl7pA49bP
C0VeoXWMSzNAumsiYvRUTDdFxFOSj2peG1J90lYUxXXpqlxJNI/uIk44rxWqiWagMdgPLT34SpcO
zpaJwFReoM6BFBIUSRzit4wLsGl1gct1lvCA520hoSrEJzhTKMD/fLyyG+muPa9BNmi3pt0uW61H
h0su5jUA7YApxPAIj6Ci6S6bBnuTUNO/N755LXRCrrsbQLRrEVjdubWBXXK11XzhPCTZEJFgjeDv
rEJ5xY1saq1rDsW2TxOQNZq18eOg3M8LszOKfWEU5b4HwNyrfraZP4K4DomLaehZnN2ZM5wI+lGx
d2QL0uTavJkZRbUa9PbVhG+PjHmD5Lr0Wotky4QFjtLSt1W5PUKvX8ZuqoErgB5AjpVmUcvVeXte
zJuT4lGYrTI3O7Yp0/CZfKJO7ZFJnLeeG47ClGEVeOlDEFhQ/yp5BfMFzdcyXLe5FgNPikC8jFlA
4VtIMBQdQrGPBHgMCzBNWU713lbsel+FLhLjjhHRlYhr0+iB+7YSbBblDWbqchHzoiDRQP54ZgLM
i5kAMK+NVsO1/NieP1TnD90u7lfuyBxZviPzAhkVaTQrt5tWpNXDvPrj11Otp7sad5hCal2VUtjs
26pRugm9OCKP84cgPwEwVOgZfvhmJ4XPBrmY1+YvdgPjMNmbceGrNAmByUphIgA8b6kujWZec/Xq
oWwb/Hrkt6qYVNtK9ZFI6afCXBZKFi6jHFEGnXD22y9MufZpEzGeDbRwe9M7TFLPfuxe12GMxAaK
pPO9nW+r63D75815MSP8fmx++kqQw9vpMnp0U76LpJlohrmGQp7iV3D3SHgyzTbSizyg8xy0Emcc
36cNkk6H82i2tMx5tRzFKbQja+0Ol/mIhIEjoYne3DnNHuXQJ3mepHFBzoCKP2vyK2V+mq18aB9W
J9nRORUz6TDoUO2QnSRDOMucmsM2Rh0kbnkWutU5wFPVLwx9xf7H6c+bofzGvDYvgqIEdtTqKyH7
o9kqvqPLog3/se31o4rmsrL5djny8ua1jP5z6ESILppWLYWpggn6449mXWFHRw4Kz6uRGd5I7k/2
L7xAQbWdVwcQsgty2g3AZDrfFFIQxDfW5s3Br5iBpmHU7pvkKei1btcZACjnhc6oT98kt3sNJh30
u0+NUG5afossn2zRJvm3tdYblx/a97xKhd2i9GNhaCi/V+hBvEk07fDhe3PLVhvtXDMVff2h8c/f
+XGMUiuQxk4LnFLkccPA533KBiLY0ABHMp/g/JPakjJgg2VjA6SCDY5mCtLMC5ppQoEcBz9tzn/Q
YwSd/hfL8Assg6bxKv1dMWad5FX4+lMt5vtvvtdiHPU3wGCOpZIeM60P8AXH/g1EA/QqF5g9iASb
Yv3v8AVNVmIcEApC/b1+870SI4zfTAHcAdFKsDbCcs3/SWVmRuZ8QO4YlBRNQzcAq5GT1FWNa/0I
X/ARaoD3mzPwxwkzY7rsC9Kh0aEuyotm6OBMJ0GwgTIco+fDtLQVJbpKZYyK3KVRTMFBtC2iPDFA
o6Ii7cPYeDQbitUJmBq3zepdo3Wn2iydbaVmeP0FnbP8cL//AtXwqbRkqsKgiqXpQkXqAOTvJ0xD
WfqT200DXt88KrJwcMOUVJoFEfRmQnSLCRGR1rVf7VxJfnFs7RPy6dvBXQfcn20YPJJPB6/0qNO0
1Gw2VRmsHbxhywSFduanq0RoPdYo4IuYjp4BUscPIGx/AXb6y+Pz2Fzdsmljhv4JcjhpQ1yAY8Be
zakvdaOnKNJr/aLOqNnY4OYq3D0wtkK6r145Jjyuv7/3mqzbfWg/8/Uz11QNmrfQTefT9Q9dA23M
5OabJvjCCFthXzKu9NHUmKMFDtmPxl/aTvhSdejB9yN6IqmxQZE1S3XgekWl/OKW/PUZ6WB+eLlI
/326I80QeJ5eNA2yHwY+KdEQrGDcl8dfXPgnJA0XboJ3EzboIkvojv3pMLXv6EiCeu1mmDA2Gp0c
TdTBiqBm94sYCbs9Aat3PuHc4YhO27a90l/aVTUsEjRtjoVuBJtksKwDuk7OL4Co8p7//ExMAepJ
Fbomi7mfa61m2QkEYBtIReWr7flgOhVsyuG9jKN3G1LoWlgeqaq/vyF/vu2mEMIVJowFQ6PX+rkj
8YI46h09x5aRGRaoXXIOhYrl6t8f5a/uugC4RPClugCu5N8/IGxVpxaRFsdcmk8lbIIgT1HUglCh
a+Uv2tFf3cWPh/r0gC1D9UufIu7GGUOXFHO39NvoFYkr6dJKYnIEmREG4+nvL1C3/+LhOTbQNB0U
AA34U4c8BrHl9D0vtLAJkZDYybZuqh6a0E7XUyEwgnUvAhI5p6LobxvbiEjwdVu6Bhfqmo1teYLu
ah8BEIaLs40TnAl9vK06oryl03aUdIf4WJLkO+tat1tREnqvfFgyiidOHoyyRVb577VmTdsxvqyc
nMA8JvGjjSI8oo3pN1daq3w1yAFvf3Hl8oZ+arbonNiqxnTVFn9qtk7tW4L5TIMieoPR4RBeYTKt
w4bhqpSgu2okzqYnZ2V37m2dIMJMNuqyzzoEvwbEvq3sJqmbEugPkr2tTTbSycnRjxFyfiH1g47G
IroO24eK3Hpi5ueOjTrhgH0m9GFtEvoRkF90GmokMvBtRHtQ3XoPo1XjHxG1R0VEX/7+kjXtz2OX
qSMcosvOCkjGZ+Bs5CZwjU18TvLSRu+2nQ59Gb0NOfXbur+bIqRAptZBjsc0hy10I+QHzXey8udq
E66LKVKOfv6axfyvqo8ihK5aFdojvGDyB3oeYimgrdGUIHLGot3XE/uWrMXWVZ8jxQnuIDF1Z709
54laCk70Zg05poXhqeiJNOkhddFwRNwCJYIIZ6POuXLzAlACwrCgpDMsUh3dPomGXGSGdOFwiCaf
3H1g41fQM3Fvuyu/6O+c7hAPbrXIU+pYuXEDpPLOMZObKjJNzI4gA1hZu2o6NNfzDCJUxmzJUOz1
JMt+uegZR43wHqElB58PpxnWk+Pf6RGEBru7qABbJCFMUWfsX8bi/xF2ZrttK9sW/SIC7It8Vd/L
vZ28EE5ik8W+LTZffwcVXOyT7CD7RZAVx5IoqrhqrTnHZEihYcxaG2FF1i56bZEcTO8Owb0L6EuV
3ZOtO0xWNVS/PdCAxiYRqnyupJgQBMJ3BFp7sHWm9MA/ZsZDTb9caQ/MF/Al+N+jGm+FqO8c+8kt
GqZQlfPVBJFjTzb0hgiVvD/sYea4UEksRg8ef6RW3bMbeooxfA1kixEjQZwMr/K6vabR+B9n1b8X
Ls9xqFpZiinvhPhtBRmakK4v2q5tZ7ewEslNU3jHDTk8BUPtrUIau0FK2Offz+U/PqvDVRedD6pa
/7dn9WvODn9KuOzqL43V33dF+tnV7mWYtGcg1a+J7779/Rn/UPtgteBKYMA5Q7Bk/nbJaUJf5Vra
UXvZijQZOqfjED/WWtus63dHkKvh60fYKRikiYb8+5P/+4vrOZ45l+e+P8uP58vh/1yIwg5vcq8K
3q4o3sra3MSjqe3tKdE2ZWuCfyLx6ofWi+w/DrNh/WuV5Ilt16POBcLIof71iTM90DLmiS2DdHHx
+YatEWQoOrHjsE9y+Y4jziX6oEUkGE2XhsUTC2v67qqX2EH29/ej8Ifyj1dDs8UzHWEISqJfXw30
08lwS+AMw0AVpM/LRlgmaz+c43O9kW8mtLlLI3S1CO0Cci0xaCko4yzqnwrMp1uHjLe/vybzTx8N
9bDheAacR2Thv76mqirsSSrRbE20bmRBa+vStY2NkorIgfFTNT1Q3KoAzOuawOGC9DWziodRBLO+
xviSDEa42DHjOkQefJGkM8DiupjA+FxXrR4+GbF5bqUuLpQiajuQKNoG2bmaos8ITdWafmLwH4f5
Vtb8emn0HF+g1vM9y/+3sSi0NU0LImvG+k7YSVdooC+GIHMlV2R7pQYsYhVLglEsJnh08pPd1KC1
SgFiLo2M3Vqju+/mROniqpwA4mYFn5kILr/x11NGbFyfphudGdcqCQOkPbb3pJsF3TY3mqDCjyxh
PmxS0e6cgjdMikNocVkd0nSHVALMPSOxv3+K9m8uDupr3rJvoFQXFtpBa/73//mCARrzs9GDSct8
FTN/tIuQNohIG3cYKk+qZYbuRPY+6mePVJ6j/I0+Y2AbTkTBrzpb21GeI1sNBpdGGS4xjg22PDWa
S7Ahb9lQMVGdN7MtlLg2/aZ5/XMdpd4hzQ0Urf1c/7jWKivxRJmOwqpp4vxzFZE1IU62MkDuEsnx
HUIKkZIJ0V1p0FgrU28e+8L98fejcav6/nUC/M/R+O171rdpb4fFSJowaGBmrvBxYFvjpRRk7ZSJ
l61ZFxjPY+V1DVz8vgk9SAjnWcXtT0PLL36W/zUROH9a6SnAuUizChmAg379ZLxR2f3odJBmMlDc
ve2NR9tMXrvAJxLdgPvrKLEsJamg2EZZEFLjmsE0u8KB3ft2uiPcoD4Fhc4hLaF+Nvl4FD4CD9Qv
sALmGifOq+VgJ98ckz8iq+K9NTq190O7JF7B9VYcjCf+7FMN7Xw1gSJeRqqYqZFJvs48+Znm8NgC
YV7b1IGHkLlvWUlSrue3s4ogIGeLzutoYQsyWaI8iywAzH3+ZvCBSUv91bKDd0MUz24Xc20vQf+1
1WtHArZV4RqWFSrtOvzhMeg4/P1z/vf2hj4RLiqbGpgh/9x5+t+T3jHhcKE9abaenbyHQVvAf8Qr
QnPZ+o+N1B8WSZctrO2zUeav6vOH/D9fryYF2VTDM9uWYf6JOHUJBgLbLkGpjLcXEXOaPJszP3P7
6e9v8Q8lL+/R9HzAeWjZ9d83zlUQdqUIHJbn3FlDnGgWnTfY+6RtvpuWQAzrBSthEivp5glEkxAU
czaykw+o6yE6FatSeD8YbIPyLwfSgKI6XhdyE7hG9B/L7h9OdFe3AeJbFsUFG9tfj1EbSrhsIPu3
OXgkZGWoQ+J3pad3g0ZotpSfjUDZ8ffDcytafvum0/EzfZxOtObc36+ovtKaQUq+XYYiNB16P2v/
SpAOMLlkc8HtX5ouUEQALDu6DA9m4O3NJler3k/mtCb7brDqObW5VXhIKTQnOT5Joz8yv/yPEujf
+zU+SIdLp+BzgTXw23VWdq1yUFU1TFMgSDLNdlkHEb8yQ5JLFDCffz8yfzxj2SJ5uJacf9v6XD/G
id4NDQibcw+yw7Z5VjN3LyzOFlBGfJD+NKQr7b9O2H/vyD0MU7Nmff5A0MX/ehrEjREWhl0222xq
X/vRvjcEu8MgEgkEk/rKdmVphOw/EybDdPOB2sdOg98bgl/PxH/pZY27hCK00QnqnSZgwX8/MMaf
Vg2k/CY9OEyPzu+rRj92zhQ1Cd8o9K6sKoqNTBtvkrI5s28kkJ3qWBHz5Jrs18T4WGLsCOypXIsa
3xer2Kc1cgj//qrsP31eVMh8Uuxukf//tpa1oQpMK9dr3MQQoPVsjPZa7uzThkwXGAPi0rS4xmNc
OJtQ6eGKwnFfmjQRu9jL7rBHw36Vj5D+P7o46h87I7yPgqa5hPkRjt10rLzoMrHSnCofITBYStQd
FJqXnOuCHxtnqBI5ER6Rf56Q1K9yRQkn9Vkp6frqtanOeckOAal4t0VS2L6ng/M2dWmx16xYvJhV
+GOqJOGNRrTt82g4pwaXNaueyhOpkk1FDfD3A/aH4+X5ruuyGAtqaeO3fhPkDzk6uVttVUjE4iTj
NbhhRdosFoCicyCOkgWh1Z8x8IK/P7Pxh1rL56ojfF0Yuuf93sSGnke7H53e1h1SsYv1zoaaFwTk
6likhBause/r+qBQwxxSCMZLy5qhg/iO/v46/nAE2Es5+DjnacS/rgxlXk5t6dnVNpHjtbYzghsS
mG6yJ1sNpvb74CGDH4v8FNtm8x+n6582kzw53Vw2MYJe/m/fcnMKwrjoePKWgIxFF0Zb08PaXYbw
5UNy1qRGPHE4TftYhZsSe8B/fIv/sMr4Oi0/2zVcw3b83z5+KqW8hY1TbdNuypalv7dI3fMaMgHj
DNO+/p/vmK3QH/aS1JS678Mb8SzW8V9XNi+xkZtPxC+kKvO/FaaIl33ZuncDTZuNbOvHFE/Fyhgq
/0lDRsFpGPywRBQdxRBU23AI/LtYe8/hPq67jFiPXoLTSHorvOvM9tQYFejcotOWrUDDmQpLe/YC
SMkjrAbqZBSXySBeGlpMuGDLRzNKXxuoRkvR1PF7O/gbiyn9PflS/ayhdLgC6mx780E+523Zr2WJ
Row5sPWa2PY35UYQp8wh55veeefQmP+QbQTvKOQJ710aUJof6OZoT3ZAGSl6hzyWJN7T/grOgcSZ
XhS2dkd6WH0/mQEqi966Z7BRPbefCDi7hRyU++pZL91kxB+Kvn7dm4u6k0+CHcR90Tvaua8DYKFZ
zp6bGBj/ISaOZBGG4zHqJCnuo/HS5AYpiaQXvAVNnG8tQW5Hi4D8mvvpC5VMt6/jcLoMpn50yg44
Tet/ZROUnEtjiE/ghchoNr38BdXEk17PIWX95G8I/hm/RNRt2dgO73bhpKwdIBfbCX9Moqc9zPoO
2oAU382onL7riXGfe+mXNpMgQJAgA7rqJObA9kc5NoC5up74aS8rOthsEtaKDZcHOyo7sDadEPYn
xHTGRja4a0lGgUhnKVBRUtV36WsLY29rzD/dHhKIPpdTYGeA9IS8cGWXl7Yo2gMy28PtIcMrnUPr
mds0l/0pnm8K3VY/790eCxKy7VQdbFHzb2J4pCdaj+7pdu+fmz4LsWD29OQ8AOjEfwkue2Yhz0gS
5Dm0IQOjLqjWYZAUcBd0uDg+cSJH2F1fB7dg9/JrKOCUZek6TQEIoDqfrhr80Sux6Cb+lOvtESZ/
41WmMTlWU7IrZkBvHjh3/9wA4ltKapWLyBqyPptkwJbE5rwZ84Eat7SfhwRXLepfvJgdWV59AMI+
YUt18FVFJiO440iIEJ+nEzzaXrExxtx41aKiODazIlqjTNbLUntoS0N7ADN9r1LRnos41+6Mmt6x
L9ttgHSCoFEneAqjBE1Y04TESvBjRol/HkFHkcewr5WWaehIk/6OMqHux1RbtLHs7hrIRTppv+gO
7quUjFq8welelUjZjcotNjGQsnu7UPE9DSa1HkbCMKfRpf3uquho6VIdgwmbU2sJ/yUd43RbFqVY
t7kZvLhxoy1zu82orbxt4w7Ty2ij1UX4Op1zLZheMOPi4jH8+0yv65fsazo/aDdRuh+6nC9DKbYV
2xfCV/3xETD5ohZG9VyNdQVfIszpkVvx2i2IzhzZEl/dRlrX2z1KV5CBHsDHBkxI31IjxaNVn0Q1
iY2okq8glZwDehNsT1Hqcn7j6G6D4oIZl0Bso623jhEh4CzF89yjxDbsiUUE1BwMs2UgK83BACuY
OzB4/Im37Stg5SrK3ZU+eGJrJTyxQmCzggZanrXRnI5D2RBifjTqPiEkqQvuW6W6r+Fgv+E2OZI8
mV9dgN0XJNgBcn5vWGl11p6bHoubW0Y/IjcbsRSEDj0IvcLm6GRr5Pgc0LzNHqesux+9wf2SxR4Y
SFUOsH605s0ZXhxHZC8WODuCOGkc57HaBlnlfemiQ2WO7lfmv8NmqCdCubQweXNcBu3z4y46wnVa
wgjHUMVgDEX+s2tjwzJrckEJR1iU2EleCHf5ykKSfs2tgF9PHmOzqO88uI4E22ysUGYvQ9d395Yn
z2QSlHZlPHm1X1y9bHgOuzp4duSUkAmofb/9lNpSnvNmDpwIiDvpc41Pg97rPRcZ7ENu8OjPN2Nr
o3aKsGKkjEBXZQxAjyCEdjXRXNrB6BqffZJCyRspLeZtxfic2iSSpEL/NvR4rqsibh67ITLOyEkf
aozzj+18Ywz0D4bCM5dhSMxpoRzazrnfH/rcZEY1/0goVvwoidNwe/2rn9UK4+gAstz13wYrT9iv
uXwXzYRzBGC3ESbyW/PBB93vlNZ3XHw8+y5wBftxbEFp41wYy2UIhBKPrKSWMUVfV2sWPBdNPpkA
TiuhXclwvEJ6Ha+3eyqikCkStN+TFm/GwWKeNzTJ3YDq6OqmL34FpCJTQF6VFZpHnfTIY4nxfiEq
AWxQc82DO/MrfNh6O3/MxNGiv5aU0UWMojiCIC2PdgkIomlif9uj4+sSJ98wom3uTaknpHTZ4liZ
XnnMXJuzVEzR9XaxK8iJW0Vxz0Y/0KfL7cZhbmAkPnCspg5Ptl+tvdAwQV4H75Nsj27UZnirPgpN
fXcDg2sOfTbewNHHakneUr1hR435QwwIqMAMGsjrVk4OLisvsgN4913NNmLh2BKcJQGfVvlDJslD
kgQkvqUz6Ut+kGi2rQnFdPDnoYG0eRXUfWogjll4u8mcGL4G8amJmtcWGXJg1j9idbK5jrOBWQ4t
iFbpPuhEvREdRLbc6KzyAUmKSJCckTYWripqSC2zT17Xvppjezf181S5vKYinK+6TJYCGyUJ6F+R
vHpmsLMn57tpYnZo8LOYh0D5LGug85W8jKb3Y2qHYZEjjEOpT9EqvJ4MO7KV9bZcMgpFzh4CIxIk
+hHXVh3YDMUHo5heutG9q1w1rXDA7BNC5KwxvVf5gujZhUwJFAYjD897MDZWPm0bcMmjMrcJEAsn
ZeQoxg92nPelxXx1FFgcM1J01mzxLA4bJavD2ypzamU9OSq48Ce3fE4SaKGkCjzENikuXWMTe0c6
78rC4IN9Sl810vvuGSmRsBJf25S297kfPLjjhAAd5+i2ialM8OjMTUax7OnGVYV3TeMO6PHUgyr1
s33b5IcMQSOzSe0qh+FdTu6GYB1jpdcjbwj2al7qF1olhM56c9bISpD7uvIbuHE9ims0pPtWcX5x
TSL0SkPTXNe1txm16mxiUF6hCClgjVh3ek1WYOOk5PKQfpuab2bnXcYG4Y9yOFWTLC3XZhI3oDyA
aQpio/WBcChGVQpSBj66sDAvjsY+Iq9nxKUyCchyWRJs8aG1CguMZ31qORgpzymwU0z+JVHTvd74
7JCh0SwC113bpob/Osd0lWAxWdD418kcIHNVSa1bj4KhhTudRaS6wxCRVIPNZVv1xck05HM7Te3C
yZ0DncBPKKAE1BKV3WUfXhx/Wk2BWnTKq0VHZbEQqt4kGZ8xLL4XV1lfkS8iMCBLyXmwr1JjGB36
hED3/bAa8BmAXQLZ5ZWkHWkA4Eussb4Hqa/BJdV36VkF4YaUs3dUHOECBXqCzwhTR9UpLrsG/K6Y
fMAKCrkVEyQf68ObY2jaVvT9tS4VVlAmn4S/98eu4LpUKrEnTqreBgQnW2TZ7HHMf8+5AMblKO/b
sb6qOAVKIyOxyqtyOCb9OBxv9xpJ5jzxLnt8AmfaOTZWqbA8loNVHKVgm0uf0THK8khYrIYUJDr6
OQ7ASgfu5ks/XxU6PWMvzld4H+qj14U1KoMmVOCzacHfHiRWpDqWbXiyht7bMrupiGWq6ShiPF3d
HD0m+xvQQX2JQ0/vzmJ+wgoAwVGg+zxmxuDwLfUWxVDTGC9sAlLmdxFlQ76xRPyd0QBQx3CQR5e9
+yKXDaTjGjk0x1lfpXrSHB3wI8j7ZtlHDU9USZhpSQKfuiYuOMi+KTJO1iJMKhIFOuBk80FIYoYL
aIUdpigEXESOGHdokrcRw/ZsMPt95oX0crhmLjQ2gYiN3XxhuUipPR86cYlspO8xeFjCbI63G+aC
G9GY/g6E63poMrmvWwdnUJWlkHEj5v/VDK0kiO211oJ+08w/3R5iC36SuYjXU50dZVHlxwk2ydEb
pq+eQ7EEJhpLOXO6decC5C2CqQUPOx9l4MfkppdTfuTl5XuyZ1cCP+k+9ubEej09tmGdHpP5ntFH
28mJWvA43ZunsG/xU3C43RSTIIwrN17yNIRAUzticXs8Tn2Wyttd1NVr2nRiV5FxeRyTJDre7hFN
DKjAZRfU25vGJr5HlgpwbGXDY6ur16hsBmCB84+33GVOqW5pW3DyrIhdHr6WVJPx8XYzao48DsVr
WoTZz4e9lnib3AU1ihaeNFcCbUkaaTA6Z9AmDnWVfMPKQfAnfbWD1SliC0J1sRJ/OESiOVdyC0TC
Y4am90w8Z3uN4PRJWwvPPZ84KYSA4g12cGuzt8VySrUVwCPvnNKxOqcDmnlo1uWmwhrIlzxBsNEI
smuij8kjLYwmX71OkxqEOtFZLokyTuCwuba8w6iBMOgTj1grZg9axV41TfTvfaf1gLZZWEfd/0Fm
FWk/0bAm9JSzCQRn7RsAwm9uDGC8wCp+GjOkXTTHm9nHvT3608OhZnX07dGbhwPea7y2AloV2mis
J12PdrfHrWgOfLj9nu52HuCL28O3m9ufv92D0mAv4TZA7J+tIT+f5+ft7b8WGrHnWaeRXXF7Cbff
Km8v93b358+1AIUEJxK/2/+/tuH24m///POVOGP66pgTXJFZ1P/PL0Ywm9bDYL8W5hxWcfvXRHN2
jTNwmQ4xHeWzLv52L53v/fPj7d7tsd9+DylHugGP9Hx7/HbT39T0//xfDPnOphqi6+2hac7zrrPi
W9Pm3cH1AmKdfWGvbj/+c0MqU3copopP+3aXNb072P7grEhRPRQGtXhUEUnp91WAfaU6KV2zz2go
3VU5OWT+tXG2HTKDPIdBeAt9ngUO8Uj4mt1+DrFBlH2ISVxm7ncuROVCZ3HeJnW0tzLSP0XYWXft
aIC8CPLh7IIfkSVD7iyjOVM3oK3sEvpRj8DKTPqPVB9IrY4yxqfAW4nG0DqmvZIoLLYu14hWB/vs
x0zgflB45FjI8VVPICozYDG6zdrjJulHM7SX2iEnnbThpTfIFKt28FrQsV9oRCxs9El89cWdAx2+
GKpvwRCmh2AEo4VjfE7ybp/TmC1dV0PcVK7c4g7cR/XkbnXfecxbxEX5VO3YWt1NZONJX43AYINg
AXpxaxlw+GtiG7xOH5c+aj/LBbuYwAeweobAsvBJUsjrpRJZjdm7+iYfe1XdS5Aqi9KyqJ/CO6sY
7sy4+GxtZ51lkCW4fn4owrC2UcvGw8M8rRr7EE/QmZ2YKcKAwoKNHc0ieix0xGoqpJZNqabWRlF4
p8wqvwzdtdNJkU+qfgtGgJAamH53QhXfVB5H68SrfpRh96S14FE6vQcHmw/HMI5AYm008nH5ZGdZ
Ymev4IPV66zqSH8hMDEkD2aQ1EZG3muwRz7cPDB2kXqOkG89hAblTCmDk4Y+5UhM66gK1EiWDqu2
LdeJD9tTdoVc6VWWrzpiLbk8kzD/o7DDYd2wBd4YDlkViUN6N+B0wLm6Els/rJtFluiESIbF0mgq
LvZ1QlvLSC6aVsO1CaYPNI7JRdggo+0ac6oi3wMrT39vITyTWfmqpWVzFIC9mXV0VDtg786pLHf4
2/T9mEjwetmLxks4OrQ+FmWgGAMG3rCebFKeChEHu8Ys39ndqhUznGIbCpj0EIX0jpIv1xjLlx0Z
4vhJMPcz3kSQXjFRzAQbwoK9Oy2wbF3THeAf5BMbmnErGRNBMgYRF6h7dEw+lQm1AVKDo1u7z8qE
FZgABtNgMjj6Ku4ybT8hqF/KIbf3mZuXJ7KnuRJlJXUwIBUrsJoF1IkUVVT0BUsTV/jJkiug2PWp
pT/UeCiz7Myrl6UTok7vvTfgKenB+5ZAZ7pWAcCSGpO2Y166kA5DM2hyl5DfqhuoP5QDSbQh0ouM
RZVtXKfxt2hf/VWU2F97IlmWje1Gy0hS7wP7C9lWLCdDvlokIhLG3DkYxtg4RQVFah2CbsYkudG0
tKH7IcsV0bg9bax83OKrvHPMtF5H/BGfPte+g0Bt603PWZNiaM8LdpCeeSFfBGaFblPau66zDAoW
5lR/nzVgJSjdWOPosK+jo59OnzmjZK2QX7Si/Oz6wcZqOWkLKnkXujlyrWwqN6HjZ3yN+P8+GQVr
CGzfIxmQyuhUGOIxsUfSF+eojyL0z7KC1Iec0wEStaLvd0Ln5K2I13C4dGJututh3NVFMW3jVkIe
MvsfUhbjPSsgQhjVdYu6GrqDTOI5T0CRyjdl7l5jN2eg+D5m7N1DtyqOhqIAs3TzxdZwPGb4WvaF
0TmUQJq/G1VwJKiiX4V+HD2SFPwjcM5FeWli5jiawp5OHRHfTYXhk7lpkWXhUJvVGV/t+VvUW1U/
Z+tcBaY5NcdaMKMUW5e430VBoXyu5huSvyOb1lzeikMrfHurVfWJ3Mrk/PPGZG1sLf8zqCIqKoYQ
a93vGf3B1+WPiSo6FTkyFUfGS8E4UDACpDkIv8npk+7YIJw/sqEcVqbH/CILg7pAQSdprrNSzdWk
uXXqcO/XdFZMmaFH0Ii3hDGyzgUw9jHXNrWs9m3QEZ2cv9tGDMnAKiVj8shcvTQqd0mgaRgLD8Gy
i7xogw03RObKaq2NMY0hgm5tvXsf84mIpUDxt7KlFvik5PqGuebRtVfKcl12Zrj0Gh/GhmjTo8Tw
BSRFblwZNt/7TH03deDCCcVOrhNKWs9pG7k7fhSmtR9dKM+QReiFeouh1mA2N/FWUcHeQRBZxOxl
iCXijDS7OWWunt6kGRIwJ/PXqY1Jk2WoEfakgTPLITTDx+iRdQV5QsydUV7V4xNZIeU6jVoHKmL4
hWYjAXeRj3YH5q42TCbTHL8+5smWLAKQ1iZrVMc3E5Tw1mJ5vFYcvjG6UqZCk+p0AlyBLyyzZAZV
xs+0vDEf+Zsut67+5EE7ckRKSx1+jCjx7IdFQ8Xge+s+m/dYXjoe/JTwP60b7iISQkYIYGbrXRMq
wDDV6vvaKr/LxOeks1VyJuHlLalgiIw0XzZFpzYOXbM1dXIIlhNhXD2W3qZKDDgz7EKKUC77ok+O
gmH6OmXRXoWhDTOpVgcVkcYy0qlfOqifr43PxcVSD8YUop+LQaaUsyVGlaSqjl+wdGQPigESZMwc
clSe58uCltemsBGwkYd9GtCI71WY/OiNsFxahksusZ8w4Emtb2nqm1u7r1lj6XXtjHoK1q3oQ/BX
9Z6+zLh3ujo5AuZYKqJ59lo2gRHyhm+a41vHqo390+D74YbQA9bEyWTYNgBPE+j+LrQC9FOSEtzW
BTHGSPawwWheDb8AsKR1pMrfw1qaFgnj1V3o4P9ltdUJsXYHc4dzq76zggdVW9ljmYarlEjiOzQK
+SPa+AQ+AzGLRvel7oLyyYnj7gz05Qtft+qp9TrKeiciMTv4NFWcvclOwcEgT2Wpzz+ijMtWrWsm
B4v4rH2U0mOoRLjph9741GR69EpCa/xhhXtdvGVjE84iQLokZKBaYzFcPTx52Bvg3Wu0kpwgjncQ
qfqVMPrpanGYF05sZ/sUauZy5A9hpU03YxV9dQa1T2NP3ZduFF6YmV7aocyeZNrtaEEZyNHSz9Zp
1dLq6nBjZ/pn0l5jRPynqv9GQ6I5JzE2rTZFWhnl/iHOOnvpdJYJdnzY60bT8e3SsW9onTrGDLN6
FDDbDFEPsy3KznG2/8K5ZkjC5mWOY99ZxBJCiBKQrk1EyOZ3CQHXGZWFCi801rYM2OAG7VfTKi4k
tRQXx6BdGGTtsIcUtu/jfDNIzErJOG20MnLvVOxs7RG4L0PbnWr7B8d22stIdgtXEENtymI0YRdz
dQ0cguBzK9pauu6f0ooats/fahO8oUnzElWlv8tK85todWvvx9Z5sOZ0J8Lk3b6riUQgfyJl3rSw
mohNvGefsiH8wFpHQ1SIHmzV5K7TvN+meuHu20gCc0nbDok/CC0R2lxwA1g0dTvYO2B6QgXAkOo+
vipWXUMazr2UDhyyAOhSVsb2xszpiGiMwBCajIBkbnFQTbeb6jTYI+XZTwSArFIvRVbFStHX7sai
VbVyCr3c14lDrGkwvkSV4RwtHAuEmyJljobMB1wBn2loZPlopNkaAy/iVNQt23JOR2JQJckTzli3
aI8vzApYkmDwRsLOnhVpQPrhKhofKnrwbDDRyKobx/8w7ABLs0VnuLGcRTtKir4+Llcmu2wIO5Jq
weMyqmfE75p2d4bqMW6yjrjZef95nNiwIncNGBI48it5zdne9vyvYR+oc+2sjSiO7sIBs0jaedRJ
rp5RXAg6KiW7O3a09U5HrG0NVX7qxwPCaTZ+cZMgyHXqrSXlFhEminN32AfJHKfVEJ7R536y6pO7
mEi6S125S8QnwzNRyUFca6/GwFRG1PfxWAUbzRq+j9SKp7zAxk1z7eTFwbTGn15s+WCCXW2/BoUT
rCHUal/d/kcgcvfViL+X40x2cYbxZHvK29c5cUpImLmoJxGBbjhgDDt/zvKhOQdtYjyo/qlMyLoP
kCWciXJJLhnJIkta+dsEwcl9FnW0h1LpnlV6cTz2cqGHatrLgIblWdPeB1Qwn2Nai4tGFoihHMSr
LiwK8jk5f0vaC8oBEUGOJ26i+aaxQyhKYgLr1DX+xdfvGXudslHfhXWR7OppeiqjNj4xohgfanta
apPGXuNGDHbstxlvc3+7oW23A970URZzhpueCkSoQi6p3TEDhePTFMTDmeuBerCVfojM6GtPm5iu
tWJCE6FKE5rfnCegJewLyMxCDcRhtfL7wkqMpUZKGa3hjhn7lFpQ29E+g9L29lQMJV25oL4jKrdz
Nj7axbVNINNakFC16aIsPllRs24TbzrmNIphe+gAifSZVqQpxjnEBjnwTrbGGPT3CbqRniFlFQ/e
Ce/oAGwD8bYs+w9JXB8zI6Amcxb3wWHDWkhJfm5UYavNQjBckRluDI+2onFMSFB+zCGRwfCzMC2d
xhT/h5VHm9opA3jdDvV7AEms1YLwJL38juhDuYsYMNABHZeuVb4xfGcVsXO5GeI4Ix66Ha9WMZKn
MbrxxkxJgM+7uF5GBPOcDOcbWlRt70TEvg+GPKA3qI+3G60G2FgOHJiykNk9gcFrePXGk+Ibf4hV
0+Ei0NVhlN6XPAg/NMybd6lF1jS7pj1iKkIjAqunZMzL9ZRk2WrsLdiWtcnkuHLDfdaGw7LOqnAr
pq7aOSXIycClc0eePb3XaJ7xAwx1nE0bB8227akOK+m9Tc10ToEzLyarr4/ABUqGIvkbxtiWU4Ks
mkgzvo22Tv07pv0BfCzJpYZXrWI3uzenrr5kSg7XICiO42iYZJZYoFZZhbY5RLuVgoaFeih6HRuN
rIc2JWwGUNcy8GJKobgnBp6OxNUJ330y3YWyXv2iR9fnpl8KDX/oYA/xF/rq5TLgFOttd8/GmvyR
AsNfH1kVkgGr3kRZ/5QZcX0uKCmcTG47t4WuyTpKroygO7BNWiV3eOyf8mgO0vZNa9mLntqj9Vyo
cm23jxMIOK1PrFl31DPx4XUm4s2KiFHTGZ9sNyOxnHhkT28QK5iIkLOcxO+yhWNVeOgEOgRvSG1a
ZyE1F8xXOP1wbVS4BcNxdo9lwTUOoHahtUvmEwjfMYMQTVYSbAe9ZSKSM+3ZFSUtzNcWER59rcnk
0w+qhVV3OUGGxnsVkIVhUulrjP3a0t+mJeDzwC92pQ1lMSuiDoKbo7ZpMM2okXI1lIjeAU32Hmlz
Xrl17eL/2DuPHce1LU2/S89ZILk33aAnIiVRPlxGZMaESLvpvX/6+qRzC+fURXcBPW/gXiGMIjKO
SJFr/Vb+mfSDZZFSAdJvRYl40gxjPEaNFlY6TZQ5wJU5g//YEdlDhfZtLuafygQLKehA9cuV5rZ6
lcah0pbbOjrepday9kzJIxF2KDMgNCFRG8PYlcJMttzv72/d0ifAv92J+Wta0VeZOhTvFVzvKfpp
CRvkVk/Ji/TSOhSMU8kybaupJA9V4JC3IxPJJZAMswT6unry+wo2t6hSd5OlMakvGkgtGD9LKnqe
emGVm91r3q7LsdazfRYtzklZO8Po0I5rXRk4JeCXaXk9lQyJSUBKKQhfpDp55B51pDr1F3g4GSWi
IWxexBTXQrLlWfUdmswm4U8Aa2lYa5iCtopaq01CUmph0XdMnFD00gAuLTN87YB74aSNPWkdZf/S
ZDEpA5lCDjFo8pWsWMeUVOso+L6ezL97lL8VEhqEdhtgbewTERIv1ftagmvBAgrHc5sCozdMjoXz
EWueC7xYl/uGiOigqVdimSNiILkanjhYM76Glt1Eb8RtLI0j9jsiZKQ+McsiEm+x12wwQkk/jjtx
lqhyDsVUPHlOX53LMgX56UitcxxmTrufz1yESaWOMu+WJ+AgCdhakjYWQST9GxMUtWalQCwTdwci
xdNA4uWH/FQU7rbeftUL5BTkMTYVRTVF014HZ30zYMruiJRzNMx7zvBQLezUvHBTvbD+21oE5Gm8
NdlKnAuGebnYGaab6fswmYafppXmdwJ4L97KyCMmrmF8U5XxI8572rZk+atjad8Tfhz5WvW7zLr4
jMSO9mIr/TWRgI5ARtGvjuXecqcqoA3D20k3+mGaJL+mD9wWIHsx4cm6GPPvwFlNTI59MIga9Sk5
p/yryilx72vt1FkpgyzWQkIDS8l1lhphEg9C3FXkPq206WkjYJGrpQAL9XwR/ScYhp8yiHw402Hp
W+eYGb3hG/TT+K3bwIrGRbPFwH/0VvG9dVJ9l+hxRp6S3SPkN7ZmMg6HpkwHFnQuJcyRz2X0x3Da
6lmXVNmkRJET90ylkK14ZzoelQ2S64bHtlF72EYU7cmIJL1Dlk/f+rxNToqGmLp0fNU29TnHWeCn
Nr11+co+7HbIsCZL8BozDyQ5YNCSyZ+RAUQjs56jPFkhYYPjxrZm6jNHTxwtV/uRYyTW8bTugBy5
H4yLe5oF/3lydqldLps+KCLZBgrK8eYtcSgcJF0gtCqgR1DsHciWLLaPqnCJOl6M6uBqdr5Pgf12
o/ymL5p7amaqoY1kSg6OvJLzieqIKw4hcsqwyJQwaQfRzI43ct5+CIccPYx91b5e6X2uoJ9maUPo
i6ZGRVJz3Ze9d3o85JP1qwZbA/tLmh3gRXKAk3mK3Fqe41b8YKbUf+atfLYiPb7GS+PujDi5OCPt
D00yGlsgoXFXRuw/OM44wF2Us2vadLjkyUfqVdd1GmYyfK1LWt/psV699chZGZjy9GiWVDhlXU5e
lWoP5Ww9i9KZ92bDRWvNGug9n1tGrMZNjs7jJ23C7dC6H/SlM5xPItvPmaSY3dNm5gDxJXXKsBi6
72bVZW81kNAeugyFxyiaazG01GqVy2HWiU1by/y9ZEZaYmK8R4/AcYzg28jJWNPqmLarZJL+mAGY
Li4G+4aG2bg342Orcxcd5ojdsCGtN+kyVoEVF4ah0iOJpu4ZydzuLmTfElLqPncxjcLaXOu7ZfE+
HYRrvm5Twy1nvAdYtwafFK2wMStxmhdlbTx2sT4FfsuIRQBomKhBE+w0a6VfvNXgPujU+0LBxSyZ
lm6AxugN9rJ9V3msOvjLOcbRyzWPcnuXepS9SmLWNl1tgtDEZXQp9DnUZ+kdc2bpw5jjMrfrDr2T
mV/jkYzxWe34O9jLtfRlqRxyt8YlvnpYBuMU/4SpjHxfwFNCQc3dYa0lq7J2SSsKV+kISgNhrPWh
L/tp52LxClw9oiePva2Z7a8575WnwlhaRoX4UKKguhW1di2WdjwMdtZdPaWIPqB18jLxvozFbByt
okJsMkcEIaCFi7Nr3MvB73KLNtqo5vBQU7pvy5yrVamn/uPC745sk45W55uqN80D945rsjAq6k39
VKn0JkxA31WOQa6l44mDSfIv5+VW1bUe1tlwAZVv/LZp7deIKLogbs3XqmRGiSbERyPVmIgHjB9l
WpfU2HVbMvDlNxegxccKxJ+Ev2NbNoV418ewH3/3dS/fGqH3T27av5Ud+in2YapqyOJ7t/L4d2Xb
4++qAt+z6JVeW/SwlsYqnKzLedRscejMObu4ptyv3lx/4zZYokE0UxpUqvg4iBZ0fFica5yhKYlU
VfjzOATKaOifz09VlJhvXeK9xMXKSaSznS+VqH0M0guSxUJc+5b7R5T21m2s19GPCSKogPJuzf1h
0Ysctyxd3nKeaHOfdPllRTW+ofwBn5x333GJ1Zjyp6UWc9jN9Z+izhqf5MrGZulHUCSX+WnyDHVt
db2AbngpIzZfoBvnZIFzBi5mhntq8D0vtoy3mhroJ00769B0bYIJAG/bWjP3t2hpU4ZadHAVGQo9
S505afh4VfZpWAYtZqa2x7YZ78wWkRuX+0/HWC0m8qo/JNWkKIJvs+1qZjYOqpjSILxOr1lBYyDn
d+KO5Zv0BhE27NGbjPfyqo/6bZq5/KROhmZ1Jf5UJFl1Kdq7sEW6A9TqGp2KtoZlWZMzhsbsahpn
RSkxJ58oEJB41Jmr6kY3K9mWI2cdjqHu5NqRfhll2V2pnTnoTfUqLFKQaWD1Dm7bMtD0lm86TFyG
p8SXefFeAPv74+hSLIdFYLNUKnpFI/wuJ5eCrazJTo1NVYdJ5eqGhuckcEQCQgaaRzNGBfhnYtCd
Y7M4w9GyY9VjWHjGshvS3nyu5ocp2AqaIbfPs62666DrF4NrRtANFS2w97uIlgPd2ipBeYe2aYLA
svK1Ahcc+helVfqzF9N/vcdslf/MgKd8e9a7p258qvo8P+eYC1g878XxSmHgNtoeL9g6Edz/PE6X
qJbuN5H2FewPN0UD+Ifp0IFdogMIzHL4XtLZuoXLlMfC6D7ZCPST2XJP8BKx1bGDOxMl3D16co4K
F6csH+OnaRZvlcusJ6koOz8eXAgqIjeG55T79xM2iGdDkAhORshRph0qopT22XEhD7xv8Bt11rRh
ZZ04a3lQPfu2tk5TmA/Dfhyze++ylb5ECONsvdk6XBf9gjKTkw2AES62moBkaIWme2JTe0K9twmw
qyq66MxRL3EwNvfs7IxmwIhBhLCO5LkoB3PfwY6+w20j03sG2bNldjMLBHdFT5iuU78Xw317Jl2g
HUMN29BFKv1LBKH5pxINt0DHerIHkL6x0/mtkSuusELP2cQw5PbRsiUjPgqqobhW65gwP7GiV1mt
X3Sw/ntb1muPQJnXtUw+4gZ4p3Hxi01Lu5PGIthoDd9iCB2Lsb7UGVUHBapMeCiPizB99E9tYX93
qcXYx/b4amrq1sYIboesnPeR3bG0RfwzLUH61uK6J3j6CiZ4SsFJ8igsc4J/RrmMzxPukgnfwVe7
BfjMsuTZwG0IUWLaG96TuDyiA+6/nd2Z9q8Bn4IdbbMKbOrxkFqGc5VK6hfSmAIVaPBBX3PZtCc7
54Q3slL/2rcjrRpF7BKUjrxv6GIid7WxuBDJjXbbsoYvMSc3YG/2jpgq3QMfslKtyjnUnaKxitaa
HwsU0ZIY+jlOiT6gp8A6moK6nL6iq0t0UPWiED9dpEJfOiAcpgGLbHuHIh29nuaXZbGrk9ZHv2fg
oBcaIdZdTXGO7z3wqhKNKZ0mAu4G+MpuOwpFlz+Oo81zIATKTkJlDJ+Eu2Hf9HfXQZKKLxaZzH5i
jnQwR6P40hj6vz61a+53pMUtuzYfh1CvkIXn5VwclmnBLFCoTxpvki95/eLVXvU+mpF6mcSE5iJN
n72JOGCCD/Z1HL2B6iznTngx8jzPeaaZI343HlzEMNfHMSp9D9/nW5yv596zHOCUbHnLKpA2TGan
NkeEwZojTpODJUp5bfN1jaCwMBfUR7yZ475twRw81GwECwxkBBOtKi1E2OVdXr5adP3eOzfxl+Tl
1SJL/VwKmNwFqfl2JFhwB7uLotLqqqtZFX+AGtx9Y+ooGMxJHJjIeUswbGzmAoI/WjQuM0y6vt7P
627w2GWZrZeLzcDv0wExMt9pRugZsr+NKytvnSnzfYF76Ad3eOEP+7O0rResyEO2QxZPYYkMbdP2
WXRG9t1vYTUhWKPWvmUoil2qP8chOo2Kgbfohj8cTgBCRf8mOcViVxbZ/VZsiCc2XfnEWjlg+bFO
hUbhQj/T9yw/FqvI3hqltW/MbwSCa3m8t2rmo6lkx57Wfr1aM0BZvzgfg9CHL0hsWXGdYnmG2jGu
xAUHQ+akFywcFgzk8tnavXF5PGijAdmDBxL8gq9Bk4Vt4417Qo5PHKv8iFrPeImsYzIM2XPdReIU
FTPXNIO1xnbE22q89p5mfhg/8264urOn3mPNVDcSRT5mm6Ty3HIq/G3xdBvabroV7nrGARt5RyJv
KIpbwQ125cKIumJ8hSYu9V3XtN0j0eCkZyt3ZdH1vlUn5tMg8++ph/ZyTmvxgU4qRmT32lOLc0xt
Q9HSPLaXuCtvjhy1GwsDIqB4BONZ0/ZkKO3Y1Rx5QlM+7NUYQkn51S5zxm9sFsYB45g4AdmpcJ6N
glhaPDNtvpZbDx0owEkm7ZlVNXa2popo+MA7h9usfY9BxX3I7u+5NOnXHp5sIvy3GP+n7doNv8e6
f1lqww1mWU0XkiqOYyUswuPUF+U1+mkoegpZF20NuE+4+8mU41+Gy//fLPc/NMsZlo7H8//eLHdJ
uu7+v7pO/lsj3V8/91+Bpu5/GLok8we3uWE73j/K5TzjP8htI3XnHnP6X1mmFlmmunAcXL1Q7qaH
87Wrhj7+3/9L6P9hYD0lvcnESmGTivz/lGVqPupL/xGeQNvdIzPGvRexeuR4/ZuhNXEStOR1lx3y
sUpCb+o/B2lfPerMQCLm6EjoQuBplK0VGGlC1AwHNVOVCZDDcm2iQZDAKRtnecpagWTdW28eIRwH
EsqwhyMVVMbwey4igsDUWh2zgsipSU1/xsosz91y93GkWJVVtu46BNEb2rIXteyxSAxA7Yhu06/6
QsW6aVbBOncuMmIn30806lDm84cE43U3W+okSUM/WU+DWtatXnefAP/TZh4aZ7ekgwjofY+HnyoW
sd+78tUuUceRtI3fBn9fEK35btKBiIux389DjcBCb4kQcRMttI3Ku6UZls1VK8tdSmqPR/7RFQkp
tiCrQ3XMBRyXZVJjwNDZ7gv1U2sN7yhp/HoDDk/Cvom+xWSvXZFC4QSKVMIwqzNw3+tHUmelLu2e
sVfcGcZCsImULODbNtXQmXu12HiO0ilu6IaAWZA/runircXS50Z4K5Ml72GsisvigbRZ2XjBAdyG
jGbw3sn0RKTVq2uz4Jpplr262LTG6oClbvzN/Zli5+jbJAedhXalXcggzm5JG5DXKWiSBDkGyuQ7
eEwDjW2+lxECcCxgbwbAyN5DIjHSxLFptMXx6bGjItQaT0Qxzk+rwwGtRYwWbM6qw9osd0tVfvYo
rSAceN0JFxdcUrXfBeVmj2cvfXzFd+Kd5uSliBAhRLI5arWGjpVfmBaQVpQUQ3NEEFwLKwpM610/
1WZH+IsWcJr/SEKRjktuY7d2cWpNffJzjK301N8f9Hj610MXJ9k/Pn189/G8x1P+T58+voEOS2ea
k+fHZ9pdsYZQEVdzOlBi/m//xuP31Y/vPD5c6cPZNQqz03//M2TqIrtfh49GdAXSl//2hz5+J0nn
lOv2jQj+5z/v8bOPn5CZMLaujm368RN/f+PxqcIqWv31nX/8fX89U1vfLRuPICY9bNh/P/EfH/79
R6xdTdeUVfszugg/divG2fsDnEwPQOr2vk2y+XlSGe4i7PLBeE/htzy8K0LNb2VBBcCY/eNBW2R2
ZjThaxoxUyoHBCVsPzvPE2lkIkKJNn17/Mzjq4NL0R3YOjJ0JY/W1H205BlvGxOLBprJpkNcd46x
ISVzVW5jmhc3hl5o56iftPPjIxEXWKEiUjIpa+gh1+fjRMsPjnKKcnqUAGVG665uhIgLxZmAaXGm
gYuPGOnPdAEpUxBsgYPbosNz//i+2Zt26HTjOXK05VRqFi812OpurCd5VsqW58dHfV5SnbssL3f9
VCc4wBon1mqmFryCRhG9zmv499ecmPrYgWj/+f6MpY1+tgjIgjwTYTJN9gkHvX2KJyAsI86qHWlT
+nmdY0FrT+22ZxiZ0qO3M21ZNjpQ+jV39fPjWY8H3c6Nvz4VbsywPmVfidqpuHjm36eoKfaiwDWA
X7g8rs4QEjhjnTqT/y96ExYxFZWGErtIlj+JqyM9r0mLXakb9QXpOLhpb+/bZioYx5hol6owtzqq
ZXKlqvmMXWc+L2nsko1V4a9eZrSGPMyp2W1qIs221v0ZZvs0jas4FVzpj5MFtPwE5GoHWtQbG32s
rAO65kNMPcQ5vT+Mc8omk8W+jkRjmwsMNp1oNqXDLxxBdTb2HZcRJXZcPT+v0V4nLQyCh4YVrLHr
GbPDetajdj13aZEBXEbHeOVLj6+vk4KmkS7CvfvT0vtJ//joRyPpHXErmPXDRFzoLlEw1QLW4YzX
Fed5Vpu3Uurjob6zfWi8dkaC7msc2/xMBUl+VhhPQ+iV0upfid8Hecb7uBCYfKC6KiS/x64Dy8tw
DdbT3c2urH0trPfHidUKjTamGFK/daP8gjmmuKyYb+G4WMMfn0rUqbtFIrcY9aW44DSpgsmhoFBr
O9/uIqjGVD1j13lqB/rqMHGy82fwcZlidBZpnR/g+DofDzQBv5VCd2oV+0qI/CPRyjwUUXoz7dgI
zUe3zKM7Ib7XhfxdM7NE6QSbMo27FTfXtvm7YmTqaLtJ78/+64t/fy7vv+3fG0j+/vbjZwh3W3ee
GG6Pf9oxe7j0BAvR45uPh8cP/ONX//VhWeRfuuiuWfz7L3n8e4+nIyunZ6KdoNuVTVzgP/6Ifzy/
LTvDN++lPAql9b86hB7FQa7Gm/bx0ePhUVbzb197fGMYSbeWMibqkUwisHxabuxdqZyrGJAuL0jI
q4iM+cX+0ZTqRx8pNJpF88PGH2HM7XgZ0rQPsjG580BfCYzZzsDFB/KyeQNJ6rkZBE3Uk3IvEaGF
bZQ5mERsfsLECtvLfDuvKKK6PF8ORU1ggtfSogRV3a2BXCkhNWOWKsupX0a7DONyeemNCa59otta
afFNq7fGkMkgs9Cr18ibNyhMNpqyKRxTBVySW7FXGmt6KHILvi/qQ3pcOoeN0jCOHkZVhjS3OeDY
CkiysLHG8Osr20LE2mDWVubXqaR0VItTZ1c426It9ItjNh6l7d2bQb14GX3ARs/YRuw+tCuxBJNs
MEGtLj1ieDHZsP240D6LmpScIbE8nzzssIkzmtwsyMCqW5PAJV2AmhputVwINzrcS2BUxshhP2hE
55GI3HmHikffc1Yiu6qIFDaUvPpEC1/UIKZMhELjHOeBCbzqC5WaDJLiEFs4T8gRn7dG04FxYwfZ
QB/Om8abmyDppo/cYAKLCIYH6HeeNY5Dm3RpiGyLXNAMj3lqoR5Duc6LMOXfa0zcGc5CYndwGYhf
iVXFaMtfbVJPAiXry6IJfW8W3VeguoiwJzluE1Ips8XzjhFYyoF2ujxINCLi8Na+1Wg4/HlN612/
2p9qHdUp1ttuN3F6MovZT+QXFucyaz/Ld+KPSYjM6z1IW+cX+vC1s6MsIO3yx+To7daca4Qb5PbW
NlYanMJ4XcoJCxfBl9hX9w7wM//19aepp3HgXTBhP9VOHW1BbfIDudn+OmXhOGW1n6eW9N3+Y12j
3/HghU7VNVjgocWSwT5AA4e8YuLSlmre6MQ9jPml53TsE08Ppsljacjxy1JeTbInKFGlt1/o9I09
+Me++uPIFnVFNOinJebp5feqjJKg06uwtUBTlqI/e6l91ushvpQ6eRQtr6CwZ78vKa/2kjEYRQtW
l4wHadrrpjHE57wuy7N9R3LirL0kE+cS4H3oYHDaWD0nKB7fG26f12I4OvBCG/L4GZ+BpwB7PI6U
vF+TvS9ejB+5kbMFrx9t3Ejke4JTiPXhiboF8xunhRaUXHRIIJ1psCTHIbWBGOCjU6zDiNK/0Pv7
LlPUzXpEN1yrixChQBgPdnKk2cG3SueilrIJPP3Ymn2+rYzq5iz8jdZIMyT2YgNWbleodAgHID0j
2w7iXoydS7xSejimyDk9q/9ii+T7bONNmfNMBeTpCjKZro2Q9gbXRb2zEsLSSjcG6bExQ4JmOltd
877MnXhPsw6LVJ17Wyj2bF8DydLm7a3AmUxhe6vEaBWhD9t1CMRPaXazycDYNHEMkKfTpliTLDfL
kRjvJOVtqb6SqKMfpm7+OjUVkQhTf0WX6Z7BGL+5fXkjtlKH67m3Ik+9Gdqzp32f4zbflQmd3Gtq
Bo/sxLS+U5RNce9HnPwijbFhqgz+zUEtGqOSBArU/Hti425YQMcF+fH0TiV0Q6KoSlyF7SBCPMiI
kyPgsK2cgm0HxWfVd/YxwWdTKYWgS1/QCNbaZbWCJOKynyFdN/pKC/pJvUS2557A17d17nA+atTo
jAtWIpuozU2p3CeNSR7LEv1IgOcEVNua64UW1xAtNWlJLT0UvTqjfGnSvRO1QPn6HzNyojDB0hbA
lBBggNBrh2bvZkDDsITz0prGnqQQ8oAcegg1jkZqTQomq/6lrHPa/3AFzTtyRjhNb/gnGysyirul
v1y5VrlxhbJtraJwrTFaSESofirQzBKVZaZFF2jS5rd2urgYQwFdZY+H3qNJccqml3h1vpVji0dR
uvgj7le8R+VR36RfDbK/tzDVR5f5aVVNxvwtof/IHeDCnvsRScBbq3Wd3ajJX2q415tFr909gkk9
4baKkN8rd7Mo+ScGwtiYfYLsHEp9QkvBlWqifeWbaNtDS3/L1dHkp6m16RHXKwsyEr28+QanQP1o
3/+pE6RfBS/0huuqGRASwfvRnC4xqftccpK31unZLIriSaB8wElToArhDugJPDVtOYAyF2lIEL9f
ue7WSa1n5WkHgRVYQtDsF/jYyjOo6V1a/LGdxGJc6lfOgjPJq1Q0uy/ICS9Kf1HTcNExlKNV1jBb
qbY/lehcSYP6psz8fbI4DDaRHt5M3Veu3q11tJETTuN+LF9qNs8GyRvTZo0pJwFVz0iLMuiaBGOn
JqG0P2Ux3ONavDBFXb/x4p+YHUGBJfERXpOcIoeWFh1HTQAh02TICAf7qaOndtCgm9qUgB+5GPXu
iWYBsXUb+7V0daB/3n5aHCPWKLtfeanCKclRMszWT3uN9Rep/XaLMRzIK3+Z6U3YrGxD9mztRYOm
wRq/timDxV1pYSom/0J9LwdOL43AjA2B8ozIq1/1pArUcsfLDvtpogBZ6+T31MhvNiLaDRcRfHB1
BL+b8vQoOuUVuBaViRxEzQk9F7EVN8YysEcuu7VFpG6B1ryyh8SvUux5ifUdkxNS9xlgi9zGt7gE
tFFf6oJkjJVI70xCNA02olK7NsIq1sLIXG9VxXGNocMUa4OfWPNnD3Z/j/5OQ3Ld+hhCp+l9Q5U/
bVy5bUp6Tc1v1cJFLz/7RssCq6eKEAbsmKTtdXTT5NDFJJMUGep4MhDWK1WcCRxv9VmC0ZR69rJM
5adm1WmY9HVAYFy77++RcpNSXyA7qXi8j1wmocgbTG9qb6Rsp+j7Clz6XoNt1j06SGklUrFysi7C
G/V93mgV0uZx19h2s/NUsiMjhOuHDg1VZcm27daPCl5hM9qsQBC7fo5E84Y+ZoMcQ5xGJwsxYCF4
mrxo07RUBc/EPQVdGz15+Xxbpj+W6NvdXGgl2SWZ3LlrQwx6EX8MMByBbOVrOejvpNmKvRuzwmOC
MXKgdyWOltCnw2eWrdHGs1te5ha3g3RP5jyVp9m00D3L5iuViKhTrHt6SPVbmVw2I5vm0DpODETi
1NPEhVlBDl8rT063pQDq0BBO2ZVk+4zdBEPAQdauG7qKPAU0vOS+2VN/RqLfrToZSakR5G61Pg2r
vPbN1JET5C5BVa/2qanjL6HQq8/a3ir04wdtoo9aYjlBcQEl3N5XdsfaV0AdGMXyGlFFHzFfR6Hp
SHWbhCBYCMtmgewkGeQfGsrHDSlGBAX2SFK5FI++l+rdmbkOedqPmKFpiOZsWzuttcNgQAo6S+lu
kyAuugx03jS8+4+J7MAd+E9f0nk/Dc5HFnlM12YxBsPaMU+LM4xqULiWhVW9nSklQmSGJ+mia+pL
WTWCBnB4ytbL48Cxi2+atUCsdAl32kZHtdl+Awy3D3bnp6RDZObPAWQmwLqfHHphvk8LVB/iOjyO
wkUjdMNaZWwWg9L4eDh56cBNUVOXHu/Q2N0DCzWC9aRV3XO4mjMSznBIMWCo1QsWdAnY1ZdhY2UU
mYzN02jGL7pHsJ6bmtyu5v5NV2cqDsej7GBfO2I+CtPg1b/7Uh1v0AOF5uGuy+M1QSwIVPrRRbgK
iZ3jULDhRJZ9dTqQwKlOb3ahE3GB/jFT1hNB0ieLpDEj5s9hqLrwOhGLH93MWJo7u3c/lrmzgrnq
3mtveslq+d6IgYm3Jxam1LKX3BhqYqWpxsy3KPmiTfyZT/HoJw7FOnhO95XtEQ2GK3GeXpI0csNa
iy+62zindUjtYEPCUHrsXFyL5k6HVD4MjjntKF4bNnaLWobU8yspBte8m+ft/WpR1wvbHC7ksAPl
j3fTaH71VJP60VTE21qYV0RT82aMM8EoTW8tfN2v2tacE0vQBsnpeqtbpmQsquQbHfAMKFJI65OW
QR3gwrI3+HPf8bTGH4RT0YMpqF4duP0Arf8S+evQZAuQvCLxxc1eErNOtkuLoqPg5hDU6ndR43dp
1IDAYoD9r+dAdwoLayfyuajNk+1EmSlHsSx2VZmEc8FN0YaUB00EwupDF5x8y9Zj+xkzsSxIYWls
r98OcxVGBORtbC4dUYOTF/3uyOhyU47EcoZikTPZOkTz9Gam41Prdq4PAUyIkae9OUS0oOWoWKa7
AxkjzK4D01GPN6wI15je+IqC81FGBbdW87zmtrPROljXpWsNNmjsxg229I1yV6hmZz0QxvUn0sc8
JL0l4EqeYKYdcKo7jBty9Y4N4VSE13ENxiI6bj00AH7j9SuATP+W4rY9djFLT5GamJDH9gDXAE2h
a+yFDoKQftg1S/pm2ALCvelfMDmgZRupjOkGGyzOKAj7LHaj45ZBF3F7H5zjOHTlzkkWhuDSVZuc
E8oQdeiY6JWVh7LWSdBCLBOJOG2dNj4yIn/0VtMfuFs2ORmcrmFh8jeTUz2pb5SXU/LicbOT6Y4Q
r88+r7h+5CMrRrRuEsf5vqg69918YA52pnBol6sH3uyrLpX+UqXcsXIEuKvDakNnzLKSAjfbb21U
atgiHZq0et3cWVz6a734pu5BP1HpvmNNHniNS9AaT2uwGbI80+V+zIYal01HQJexHpjfII90vaEG
71MAWRvde5s3zUYOXXVZE23hEH3NFuIkyQL60QJSYNPCt2Q0dE2v2GnVzi0a50WjTYJ3C1Gd5UzS
X7NEwBDyt7eq9wXpcFDEcwadZBI6JqbvpB4Wu1hP39fmqtJeXVrcWE9JnjW7ldkcK+17KUAN4IuD
2cFR2ctmZ+U694+7TzkrUjegVz7aj1PxJhROnLlnLEUj99GR0hivuGrXbP3FKohSmDY5SKOaELOY
IwbGjYk9eRITI3SPCTqbcS0Mnv0sm/RPNssbwp23lnYWPExQHkZfo3bPKUT1SBAV37toLhDz2FSh
JyykqyAxAQH9W85mdjCk9zKs5vEu1U1c84JDM93D/1FAjO0pTd4BjaDJpf4OKkoso+xf+vubFDyS
CiI8yGUujxPZ8ig/NtmPFTs9p5pMNsa0QNOJyNslee6nAzLTIZb7WVtDV5jDptfw1Hk9ZyZ5vsZe
p6N0SuX7ZBMXvVhko9HV8WedBFYsTfLGJ6+3+RmpcY/F4fVhYlHzL2sd5n28EAvkNl/JH8HgVFE3
HwsP/Cry/hSDQ54WlUYrOVwht82S+aZbfMiTG6dFv6WfQW5cUdabpFCxjzsNAdeiPekQsyQF/sg7
dW7d+k2MerJLIjwZQ20ARWfPui7fJkK2N0bX0cyUOx+NmUFCUiP1n+ydx3LrSLel36Xn2QGbAAY9
ofekvJkgpCMdeJ+wT98fdPreqr/imu55R1SoqEOKokAQuXPvtb61yPS1owXsgadP3UL6PiBSCgH9
ULGxVQxqJJK+lq9TS8anMSRVWx/Y6fTFFY03Gj0fuVrag2wuzfS1hu23DkvdXLLYQi8wSLylxyKW
Ve5hQW3hPWiZfwBitzfx5bG7WMWB9WUL57FO22sqDJwDyfCRuyX6w9Gt1hLxUawQH/EBFUGT7kT2
0DWfmLf7Y2Wa75nK18SIEb0YtUQfao22l8MXNWb84Mg5WwL/7uQW+xbj2YLDzaa8X3chElb0VTtC
ISmf6YLhBO6aeSr6PXXTwpGWfTEcKnKQA3Re8hsyd28RAtdEk9vz0rhiEyzvXjzMAjtoLAQKauZX
ErT5Rq/TL5UwAg+rFsiiLRkytvAFLMrLhcPFczFgKl6g4otWQgn6kmgS66nINskUnDU51vsCWafQ
e3dbusGWDxCc+L7FRE8gvcA150YErCdpxKlRjU+javylYegYo2t3r6IqPlhdvELQzQyqcKtt2PKK
C3uyF3hVopMlzk2MwEWrs6sVN6cxp3lYO0mxdWgdH8yO7ktjvhR+DyYst5k/yPoSUb5iOTla+Gtw
9fU3EenOjk8MXQOV3HktAskeFBDhLapdNZnYVDEGI8v0iFfTvZtKtTdpAwbRw2LTdYV3MuVTGoFo
Tpt5exS7sBS1dsX1aZtp+Qc7q/Ok7Y1J4P6tvMswlj5tQfGuSnphxMngv3Mzc2ni5BZYwLGMxNV6
tLHvFqGGPDS/dPlXNJYRZIk9qm8416a3dDri1DrP+hWhUFyFaF/TW9+OGk1yQT3rB2pNkJ+zFrkF
Ds0eIUbSZRDi3jV3fYMluNbJrraTbEUTiL65BiK0CLc5fHJOKBCJXmqeI0s+Og5QVJcYyBpl1wrY
vbOsolTbtfBCvOEkfdqdHdlwK7OccdDj0Y5TcF+D0+2jdDiDv8hXpUXr0Y6Kpabh7xEdJfoQrc0o
v5sSA0IFOjFnj6J82GT1DNtIIrrQPcgn0El16AX3XJt/O6FPE8Vj0B/HRrdJ2Sita30fuU56A6Bx
ggW1SFSQn/I2QLAnsr0+JfXOMNHOouZgigPKB2EqVYMvaeSkNKo7Qo1EkHtnbeiQaHLQSGvjACd4
+DtFLkilwmcqERJ5OKkNMi/DKo32U0NLdRTvvtNs/MbqXiGAkFjW9beosdKlJZXYjBqhh0MH08Gv
nXZbuOGEgjWgjdAFpEFi73e8ZvhwOBMYSOyUFnacHw16BysNltI42WavL4KxeGpnwpf6iZFv4HjZ
P1Swv77/uVXPd//1bz8/4v7kz/8Eev98/3PrH4+JmGLjh4w0Pgo8Q/4DBMvgDG+Eazz87Wn+/Nb/
8CkBceULbWyM1Z8H/fweVkOG0H/98j8/6cT5URU9Iu2yZ0/p+7sucQMK3vlP/Ov1/XmeXOknwtW9
zd+etq7bI3sm7Jvzofjb6/v5/s8Df/6SxrUJ8Pa79c9jQlpPcyr7v/2Wv37Vz4H7+TbMCAx0cn8E
K8pz/3VEiRonFAKsbVSLJ7+zaTZ49CqjuHxPjVqsQo3ARMQ1Nc27LlxgAWHn0rFiDgYBhhZySmXo
+irr2BRTM99dpCm1lYvRd49/bEt4DKAPRScM7/pTyhUONfnK0oNfbPmDRVjE1YIltl/HcuQyn4Eb
8xjfGwqeIokUA34JbHX5k4endzTRsyClTrvPLs01BCYZ6r42uWjaPDIZoZaNwsnxvZ50ApO6Kv41
jzBqeEzUCqiQzekjaeBftpV9Qi239dCSLCgxHHsjcnExM/Dn6URGjhkHPTR1BbiU9aTP/JtmckHF
sYBgycb040MMcacSuBnJuZN3lQGXSKD6y6mwj1XsgRREyReZFjAruW2ZxS/yNDwPEfYJKTMG3Zlx
7FX2OdUc3oIRF5TudaANMDzM5gnwd43EmnGNw0m7MNNhz8KGihseqwr1RSjHD5Ne3tiLV3Q65HAa
wwlpDqkTyJI6VwM9FtXbMsHwFYbmxm7GN2Q57BzUxidEFIFXvMGf4xMcUTMyt1CLp/Kr6M2ZATJ+
wWNSbBDBPQDdREYZsAbqrQKUPb2GgfFYwDRkVp/QBOzKZFW8YN1GrTWhN8eTZ2hgzkRk72AF+QQL
x97CrRmgx7g00B2hsdVKni85+n6kr+qRzoBlQpdqFVfTLmW7QTKpvlc9ANNJtK9VD1/esZLH3qeu
IGZuybDnbUoRWecZ1hyt/hxXQZt+jixqa4HEY6NysdAj2Z9Af60iy36oaHFWA64/w2Eqn035hcvY
2sPNyYxm9vhlNi++8g7a5M9iVUg83VTA35TPPQgsYjXkkiDFaqPGDfcyZvLqCVdNcVWT99xM5cFO
1Ec2kGEwMrW0wvZNG1q5Bh5ioeVx5qBOFFKydP67VA5jFuz9q6CPxHTTJHQHdidilH+kYoS+NaYR
SIr9ODJ0yTrhHZyEyUKkp7dUQ90Bvu7RLitzLbIcyp4K/Y0LFXsLjQiptblvoAsxQyG4PAjao54J
784axsUQOtk14UQonOaBS0Gw+Jts8vbnFf49JE2fw4/++cIJnzEYrdqmpO/P/X/L15qivJYjPdo9
g+BkL6SNXIN2HvpjJme4TmgNYnAuozS82nEYHYiEKP671/AfHDz6H9LUZymkS5X3r68hqqJYDiGQ
VcQa47VMjX2ix+Geyk8nKsnBEp727sZndyAqSoZWO8jrFObl2399LP6ZXsgwXiIVtTyLjA1XJ+Hm
X19HUkA4qhMn2LelP25Ct57d9oznNS6CfRO/dhNuTYgTj7obVGc30YddRLOlK609MXvi3HmqOlHQ
L+rc7c8BghnWq5QVXce8beHWYLJn6mffCY4+YDBX9c25FJiUSsjbq1owk85Tv8BJpX9It+t2BCVs
E69wTj9fovkWuRav//Wf/R+cu45BvJpOmo+ruY4zvz1/OwVaTbmh6sJgj5sxW/ZNWaxjD0+5Hjib
0sZTaE31qat69pbdtLONcg/Pl/l+OlG2D6ccuvsu03prp9tZh2IfmH4XhN6ihge4TafQ2LVG/9D6
hbn5eeX/Xxn9nyuj5/QXEn/+c2X09hsIW/Txd1X0//mZf1NFa//TtTQ+avR9IOJZJmd5/92o//U/
hGv/T0kjFnMFKBjJ2cBd/y6O/rsYmjhXS6JhJi6CcNn/Jy20Y8yfqn+5As3KbJ5Nk+QJGracU8P+
dvp5Brp5v3DTXZOV35QijD/ahTZVv/m4HgZBFdJ6yVOUVScNKvg448FdNCcHigRUtzPaJ+3WAQsq
7mCw4ukMGHcNjemWiFnqfIcupWewmwdI3vT6nduKC1E1s38cW0AJvbwetXLFleF7gmuuSeEdGZ1G
mzREJFbEFrxMMOgU4d1Cn9HotIHyTQ0t3Zyx6ekMUO9nlPo0Q9VN6OoZshkGs2qGrjcxLglZ2LdS
gEBviShfIVM4CzJDN/WMbecnOxilMXGfJJoScCQWqGO+sFkHq3gywejvQi2Cl58Yl7yw3vUZEC8L
DEWAptAKah9WGt78lF1zM1PlPTxCE3PCZAbOl4WLR7GBrofawaGdT/Z0j6XJ1lmQoF7EYfhAj+mu
8otw4XrIimvo9uS4r5jLhGttBt8rYA208Rnu2TFU/BmPb5dP7YzLn5IjwyZ6p3D0M8Bti2lG66e0
wFG94M32KCoRMoV3ApyfBZE/hswf2eY2ySgC8NdEkPtpDuWLcIb5m1D9+c+gPZZI8CBTBXBbZ8Q2
ujeNNAB3jgWAQ3uQc1AAaXfdulaEB/RzjEA1r501mE1HhiClqRfIGBoWA+kDwGEujPh/G4illTgU
Gug+sgrY5f/yyC4gY/qFsT7ng9ySl/yLFYDdqSoZhnXI1Osb1cqLjyKwJBUhQgS2knNQAqFXNeWM
BP7T3k1zmEKcufe9st4E0m70JFvTOhmq/SphnQJ3IXiUppAxwT0npUE2NMBMchuYM9NmIMgBUvrC
Z0YoQNkqkh5cJ7Q4FZJ75K5fBCogVIvWXUXmgElKREFahMoZUQ8DnDooasGx98Y1GcjeSs0xEy5S
pW4OnpAkUNhzUoA2/jLtb/ordDJDzVuT3bbQsd3B3eSopwlwfEcn/qK0yv2ID4IueXpmggxhqPX1
TZZDOmhsSSFZjPcxQphN1PjhudXivZWM7UOKSVgl1Y4LS3ZHCuWPulcR580elZoxHpdmA0cE57q/
tz3/dVJ0Gd2RiIAB+nEVUs3Hwjq6xnDuOhM1gqAlFVMoTw60QjOAEAxnSaB1MCA2tcgmeTMr8g23
Tdt6qFs5fUe/eWzcNtyHYTWu8rZ/15ejH9BxUJVLCwjNRCiLc5No77kIPMo1/SkeTJ3ut8TEDx6g
n9CWCmQcBefuAOuEgMvpLexAnIYdilJlzcXnsJSiH5eKRKwigQzr9D3ymaHdUU6Ltc9VatM6zV3n
RtpO/xIjOWmK+dRKNwaJDo6JeRECBCO695jTBgX+N9zcPO4JTqJ3wQN2AcAOCm2X5OnQ2/a6LlZa
ywTECFGFIB8pl9jOpkcIDZxG4WeExhS0U/UwjC5qHU2DheClh9qxyztH7yruA7ceAzyCDiQWGCCr
jXReE+HpFxK8VikgKfzI9qm2g1+NSsjVKZgL1pHcFT0HNmxpxTMFstjvdN7sYzQQ91KWZfCPxqyA
NU6JAF7ULVaDUb6lLRs6S1jtMQUAVBeoy4Zf1pRFj/aQ0LoiDBU9RAZPDm8wqpZqTUz2zKl2Tr2g
+SdB5IARIrVGJEdmXV1FVBYzft+hcVbpEnVO551j1Tn8tEHIyQww6jVrCUYMXkIin+HLOyuEpJtu
hh81RrIZVFjfI5/dB9A611qZNvhCZQqA2jk2FZsfUILVVdb6rgnyJ/h+/gaD8RbpWXEk03hPZfPO
Akq6xOTfR322MHRnuNMgh4ST6WH0H+pTb+HdmCYYx2LKs2eVw9fRhnM8MMvWXRYU1/N/ZbHg99fJ
CqJ9yKzyU8SAVjt2MGtpo8Nxdf3JaOLnjOwOhvvRkdE7OM4IPqGn9ek608qry2lgkJJN5CGBoqZN
azXqaLl2ubFubEKCjbEldiCAme77aiPY7y2i8I2mi3EbY5dYRM3akN6FvMRzM8Yww1votAVx3cFz
Nyok+ZHDpAUWThm74dLWXQw0hri3pyYGJaWB1Kzuw54hlyeb/tUymukC6O0eVXh+GBQvlRks7TSn
R/PlztEtTTQ9FYI2YJUNR3xN8IcHRoSlN7H5nkJ8/93wSkP8zILW4GQ12W2Ut7yY0jWAF30nKr85
SlyXzQxrRGVA/HCXN9ew2Bt+nnAlTcgcJ/kK+eJHa7QRuQ9Yj5EzvNkAv2efprYyR96/fOxPLYOn
K3jYixGU01rZiH8au/hkrZEvk2M9jcZjqrrhiLosX+eG99BhS1gYbv2STOmvjvnHAcixs+Jc2k0u
u0oiKIAc0rLM7G2tOV9NUaPzkvI1DpE36GV86ckfOAB9UVO3ZZIBpNoSySlorGVRjtOxxG3Qi+4+
72aET+pd3bDsVqY3xFscPNnBZTFOM1otbmydYfJ4By7VBpXIeNFmvAP4Q/GIwI8r3qjeYsdJNlal
5VvwfcTeuqPJgSVsiKge/LpkR6GAQEznJCYI3RLAsF3mHjLCOjxAZUXeqvZjbBvnoe63shBbn7Nq
X0+sgXS9o4skU71izllNM02O5cSg9YSNyKc6efuBgCVF+aZ5SBKN+QumhQ+0GhsdMDTBapAOEhTG
fGhLaJtL9JchWVxCX2oEDsJzKYERFhlHxjNwgZVZuk31+B2dHhcSWczrErlvg9vKZek5ydpMwhoT
qcQaM3G1xOi35W8IX4L6uQ1/N+odo1YBKbzBr+xUjwE7ovsY51xogt2pybUrCgqJWW7NqHpqlj0G
r10pg+RqZdtROvAF0b0t5GAypqUU0TTYC13cLbNxEAecOGeSd6clArT6mBTOR4h6k/79/B4nKRkp
ZGzV6dEPEm2BZnXYGwGnpqOV+lqW6TflkAeBq4Ihk7gE69UcjCnWWTQn46U28m6tTFutTCHajVJ8
VCy2i7Uylqq096D8Dlpedb8NK18xaOiaPHy1skHfygztA/10aqxCQuLzOyIx7G5YU1ciRrSosw2/
LzetUdazJuxX7JrBziztcmdAUOyzEZ8L4qbW7s9pf2HLPB7hkrp38ykDTsC+G7r7voJBVtEHXwkJ
/Bv1VLWGcHogQZ11qo3kAZ8YC3OX3remVLTCEEYQuH4eHEp9Y/C3fSnpO+mOQDNBjzJES1iOeX6r
83iVuM0diKDmlhk1bR5arDh/7R3GoEfXbB8TGNKg4UtoV4yBl1boDDs9NaGPesiCClQdazhUJq1n
qbYSffqSabvDKVB+gr1LjvTFgTlFPIzsA21thQw2csO4evI9CxU6gNJId07GOD5E2goo7zRmBlIa
rgSqD/Nl3CEhSJBCuvNUEDeKWHXtpC9dP7fWZclSAMjooLvDtchyQISj8w6zYqmXWbKdpvgaqHTV
6ThP7Lo1l16+HyhdRBavc1AwSd59yKJhjOUTWTb6Z1Hm34BTd1X1XOnep1PTkcvbbQs+J+ndT78v
vkPmU3b05rntdYzG3cRwSz7XCMaWxUcX2XsBu2cIzD1K/DO16VVo1t73JS1WdR2GfleHqG8cOIEq
EWeTIqI10ZHjkK5HLCxhv1WRu6xEsxVTvVFCbZXEvDY0C1Gg4dXgVIJ5RkY0TTvLtO9NpAwLWg6f
djut3ECdhqYkU29FM7gLN6VR3rmZfGSlVWDvvzsK70U6Ni9+Y27qNlREjfnHOY7BUEgaVY/eK2/1
c7kq7ep5fpBRJk+u7e2GsTiouL+vLP/kZna0yi39odBr/FIMoiLdA4hYsdKa3jEd5V0xIrnqnd+t
jf45iKDhQwWbIQMdVMhOazdlGi2qCfFbXT6oInjpa6Si0G2q7FEFNxsEmtDnOK+Auar1La1bY5ok
+PELMRTu9I59h0dKIvfjQACpb6XzjGc3/1421ItEJ/HaYY0XI0B164HueLns9Bzdf2isST6EFtmX
2cIxGfe5/jpjrEiUkjZ/QCBJ0aRx+pUco6PDlLMokGSEQb5kgLcjrBSNXrEPiA9YVBq9xcnytraS
iDmjc2Y16hf5kJHr2rjsUAWhTlC5/jY0zWtfN1C7N4NefUD1fRIMKZJ7x9eNSynKzWgPv4Q37if3
3XKcFz8MMbVlj3kb3UO0e2+s4SKorqNsgkhWbq0h3JVN8WmOGvovAx4GBQukdFeG8cIg2zsf3EcY
9OZWBMYrTuSzHE3Uru0+6x4yNQdslFcK+rVboKzvzXFZ6s7aztNHG4lOiOKJxXXyYRRmeE4EbCmi
nfbsyFJG1IyN44K8n6hkUgrGbgMUVhjZjfn7bigNykOtZPPg0OtsBu+aHWxqSvxYfJxadUQN6C0B
stm9WIj7rpw/kMataueUQW2BdXndFgnpj9O61NMFfLh7+BYcDDU8ICd9dKfs5DTRQSbthjHLxm7t
S5+rmZVx1Yg8rA0ngycmdsqtLpVTLXS2YTKKVlLYJ1oDLx2JTWQaLsLeZlBjmYesid7aRLtD4+Cg
E0LfpzBsWfeStnyTgNyepVNd862Z1tES+dmT0TKehgt/6clilR7oqmt69j465kWM7sW2qu9keKz1
7FaBWZulS8H0pLRmW0Mjob5bIAMn6gTIranfPBk8CafZR848J/cORcuZBjWc2m0TYxlewCLdpmiu
a4w9ARi0IE/QaVnjG8qBn0smQhIsTs1bI7R76YYfGqpiP9uRwvoLIP1ak+ZDRibS2BefGtzWUWC5
7ppHsmLCJL16QEM15AXwlJYqy/auFd0VeTJvGMGnNL9127+Trf+uVQvPHd4dVeHLM/dTItf49pBK
yC9c88DUDfepy6wnTW++PCU+AzWijWHu42uovr1TDMBa9jBGs60WKzYMnCzw4d+KuPxQLsVbaMFg
BrGTha9k0uI9w5Si1du6s/ZDFZytgjS2rscW0ZMrN9l87MesAVrMKEUffxs9HzlGVy/oH8k6tucK
GPW3o78q5T5lib1uBKN7iom8tF97s1pxTVsGZXdp8R2W6Vsr4o+c98T3koe2YETtaafRYjDke/m2
FQy9NfbodvvABQNJutBXohzWXpkfhBxuMoGlmoVb7Jg7TY3bmI2FGRMG6/kPMb322NK3gTGeW5tT
G1CG3d4GbKNIoUsHjUfMlsgQ82Vx53TVmnheegiiOSLXdy40Gq+uQTVCc4xcjwhJ/xg9RxUxImU6
2y/b8KvGjFt11jUi44Ntu0U+42AvoE0eq1l/xmQHnVdyX3F1zcBXL23PWI5i+MrS+LkMkWMHLiob
OPSz++1uxJSwqBLxyLDWRDaH76o2DpVmbgrdeZ5KzuqxBOAbaZt6DMn9kBfl3SGRu0P0hDOzzN8g
dm6cuGbTNt0my4LG7UJ11O57j6aTiSpL1i/eUNxVJlF2dozAMbOwfqYEOCGxihcCuFQgdnTkJnbE
XDjoTmgxLcKh7NUW/ua7Xsg7nWhjsuDzKL1mKttLoW1RsV7zGW9iZ0tin9Z6wtaIzr+dPFl98ZTL
8jg63ak149WI+S9u8ldvnB7jTH+wymFOGzyXk4DnAAsczQ1CyyxmS1TYsKKI2Z4LvcqftgXbQEvu
FBcTGfsrA8YT7RziHpam4ZyqTL2G5nYY4F0O1j1CgFvt5K9hdhVRfowtVlx2f5o3HEY8YTXIwtZ8
1VNEBoUFYjShNJAbTAyHOKxfiTd4RDNbW8T7xKtucM60Hi+kb/GxR2erKM8x1b27MjhTAFNp9QlM
VuLP5Z1d+2o9P1eujaeQLkU+zj6vSNwZcpU5xRfR4evY/DnxCYjYUTjxrqAS6W3rG6kHlPr2d2M4
h7xBmM2s0PDGl0Tv7zr+upaFQp+F5x22/Oo7SGSDJUEH7zO91FUO7Xdap2jVW/QbUjocN1GOlPgZ
uS1IaAekJ7xfVVu8dbJ79gz1njUpinLMv9iK2oKYgvLeKMGWAVA0WI/rcz5+pVbwO8K9o7T0w3dw
HUw1yAsssgRLsRW2pjha+SDx5hoRCJe5CnMePbKLkhaCG2WifxXOQ977dzj6D4RcOgScVhMVVvGg
6ofJBwMy6otUQJdw4B0aQ7NLLGzAerTBGl4StQXv2m77aZPPZlNElJwCdDenakNDZQaRt2df77W1
h61gxQb9IbbeAahd2blSMKUFFdt4l057x8sfgHRyuWLkXHcmiuqi3MKFwx2eXzUh36CPJYtBdavR
zL6SZjwM7XdAmjgX8Oe0I7HYRKbGKQs8BPsCzR76pghpU/xNCM59+gqti4qyZldPEpq3sqRxweWy
0FVX3IqmOxecy4fUZoOeDLC4os49WHa/EFmknek6U9UV47qvMP9PdLcLQPVFTH1kuu7vVCHYCzGb
Nd6ESEP4mPO5fmLVnONEm41lhmitSPilAcKlDiMq+DS28JukDDAw2MSNtSPm4oFMLnYAC3fVKc9h
56wgGjTNw1AY9RqkNViQJti1khyHJgwe2RF8TqGVbKomrvdtR8s8AFTv1EiQsLdGZyPEBkXazyO+
wZuvV8a2t8yb7K1rU+Pw8kzxXHkp8eVB8DgJiI5+/uzjAeZtTxq48y16EFVZu7gkpj0lXxFhsE7d
nHsIkOZURBjEUq/dZdI3oNxSArIgS5EGTxJbPuxr1q3akq+2wJnfsNUjayNc+HUg1lZ1bwutBQ2O
q9lABQgBD8J1gJKhbthPuQYRUllZQ5F1vW1VNRyhaNzQZleXhV863soLq309k8yK9BdDho+6v1gt
4hvLearLWXOO7Cp3eAtJQ9AMRv6I/Nkhb83IlieMF1RC8wwHshKPxcdG0yBBzA6eLyjij7BEtDFm
7d7WSapTTmmBD9QxumXV3kwrlwQSTIZ+Ad9lbB3eDQAhXgN40Y/9d7unPA0iaKSiqckGRa3cDpxK
ZoJos5AdJFnMMQsbQYzRyexoF8lD2qbfMTNPfJLNxpO8PDBbLGryFtbD78x1We5eYJ+yAyimZWo+
CYSuRUhuQ2SLh2Y+k+uasYhyoYKMKEYXKWHc69ZV6G0kzY2c5JkaVDZSAVjsvb3wWZ6yNlyxUyWi
YwYFE0thPg568RxC+bZu9VQeMQhey9xdJzqnrN2hYmv8/g2k9NdkbRFy7mQKHaIQCI0mi/Cz9LtF
LphO8aLVPY6gjTE3GfLnssdsilNk3xoWua/VJ0vcWSNydol9EUlwjXcmaADao3vrzV86SDbrNrnl
Z2Y0q5Zh/IrGMqdFEEM3b+7ZX8MuV/ADnbl1iKgb5xpAP938mgMnOD5zzPpMoKFIIHKMOHCkIyst
FFsLIwwcMDjWCbxLYz8wdEBKuO0H5xEa55vfZIswgthSJntL2ntA0k9+hMUJ1/6eJRsmbxVderfV
FwwMdwayHL8fvthWMbpqiSnDUZYUQNb6VActkuRvutft3alf9Zp+38fRl9Zny2CsHoLY/DTq8RwT
A7gikfEXKItd4vbPZsSmBLkj3aEnht3fpM79EsWLiQ4UiwLNQzVLaPgk05IWC0XDbsPZGBJ5zB/L
4J/dRZXEB5tVMZ7F87EhPkEMHZq4vLfxG9IEWYTdcGHI9SLpFi4mOXyHYX0X0fXr3XtmKKtK8zea
wGU2TvVDMKSPRtZedYIVcXTfFS0wJuWXp15pezrMHbtEwtboV+PiCdSyFPJAjhCjEFnvaU5/SeXv
kiE4sEtaORG4RjhUfBKMc9WlH4j36af49h0GUSxiUKe1nifT94MkhVImb7avXjXNvioxQ6Oy9AEd
IibirzH/nu33uJwnTJu00x376GT6WXhybZhiAQsxWAxjewHX5PGHjDsoxx8kOQ2LZnQwakbtqtTi
dCk796GJwiUw5Q8gw1wZtYk6JuWkm7Bk1LPCAisSlNejp+ng+cryGx78YWSmWE/GxSrCu0g5b17n
Pfky3U52iuGvQJul9RQjdbMeRHZzBbyPrFbPQcVIMe621VOQDdfY6dylV4c7OUFMwKrynebVXh/y
G/T0daQrprKgSxylY2UAJcOUAseIJZtw5WsOQQbzF69O+j+3fr4V87f/+Ld/fPuPH/v5iT/PFzXb
ZDQZPWUzbR/zWVzo5HRyCOuqc5a+nuUHSFcILGebnjSn+zz2MRbODI8fNsfPrb++/F/82/BD4fBp
izh9lBA3HhSHMZzkClkAyJt8thIAJ/zz5edbz3HU3pmeaq3tFEHPRnEgBYkncAeHlHuMfShjy3QC
42uyL5lfrjWAFFz/3CwzByXYz81J6VffcgeEcsC3aKkP2eHnC7k6/3ar8TlZfWI4UnTTWlntXZhN
iNPnl/nnZjL/lp/vyxGPZ0/LwoG/ADHWhulDmt2hJWHhz5eff/v59ucOSFYd7/u/393Mt5yUKD3W
i35JtDU20p+7y/zZGjrFRDMqD0zQyoOyEANaWo/CIAmrA+PU6vBz668vP/+WESW899pPt+xuvui/
MOyUewmHIPTd5OQGtOMcM/rEJasuwOiBeSkAlVGPBN7aJd7IVpTmWwo4tnMbelVG/50ot2eXyhdC
ZvdpU5DnrY/jyvPEmoB6G+EkrOBsIOY4SXR/H7j5tYvK8VBb406vNS6uY3dJ6oE8QxsLIzTjt8Eu
VwSJ7ODxFyR72y9aN6YHRKpn2PfFxclGLOaYAtdTAeM8kOCsk9+aUx3MwbUOXtuPcCWnezfuk4Nh
+eoYFsFBG6vPOg6rXZf75CkyTW/6/NJUZXvBYONxRZVHpgzFgub8urC7vVN1PllVOr/GADYuEt7M
IiN5NWBySU2KpC9wRXMpRvJxMuCrVmqAD+m1O0TOzaWz0c4WqEamQu7RDUNHY+f0BIs5PWugo4Nc
mZfOMM0LAWt8+s3h4AtUZmb528nw1fIj7SVDmJvl1hlzmJzjvW6RGty9o5v+KTF8KiASOcTwrsNf
Xbql8d0YKjvnBfU7MbhnLBfK4f/I9326BSNHNfFo/4Y1V2qv+eiHmsAgs8ivopny6xT9LlqSJLp6
gkZNdzHutGStJO8KodmUuJoieCrJ8kvoONlFE49Ml4azPYHhCtHQLSXttnzSh02nk3HG/tw5w/F2
IBTxvkf5vRFUDq2sajxJfNfab5MWwcSIbVZgYoM1pgD/RqlmM9CMuMimFcwCSkaDfr9est0Ms/FC
OtZizL3xFM2vhNmTYDpHeaNraIB9x2232EF5V9oB53qZQSkJPDh+WBxZ77QdbbpHCpC1Nr+JTJRQ
mjBQyZjJ8Sh4N/EyqaSJmYd/+3P3zz3gZQkIawsOzHGKdjl2GkLpsxcoUF+tnE5FBq45iIsHfNW0
0OoLcdSHWPhPw0Ag9/AhK/MbUd/jmAXnJMPORAZUP+iPkcJIqCz9maipaiG88h3vJu0bNGyMOO77
qWuPWQouQGgnW1Ep6qhbCwYwO4FnoUoPpRmdmpw6L642bZjSegZtsHDIEoi0zl4WTvdiFQaSdNUQ
d2+UBIsQnYQ6eCl96lTQwfdVkGIdjkJAZy6YH0vvHj3WKjG4d30Ekw4A8K3SG8CHxoHt7cIcyE1y
lf3c+/3ZHZO3XliUqWw8Ndnc9AzpjF4f0h2jbcqSwVv7NmGOfdyALTXLa+acFWPUzlx1HoGadRI9
EEa8Il6NKt+pSPjI/zd7Z7bcOLJl2S9CmsMxOdqsXzhPoiRKIUXEC0xSRGAGHPPw9b2gvHVzsFtp
Xe/1IiOpgRQJOI6fs/fa2BVofn8s1oGVl4vvnYZy6OX+dgDYujHMs1LAnoPZ+uWwtwPHYudQO8Zb
AJBnNeHyTIjNXUNdP5ruQwBKdw3JbWfIcjwP6azWY95/7VzrZs+3eUk7jOrwoTNkdkl8NBsZ6aNS
pivdA1+OgV4QRiAIAmQhJFVihlhX9cZroJm8yqhgtpsuHJn5LSCTl41rfVOmvR2Sm+NcWfGf/bag
O+wVXybYBMZkXarKhCftuI/KjACEJR+2CfQMlyGRhAymVfu9QPGRlu4EmYOtXzf+LHTpH0EGGw8G
+tyN7hipIbE9m5By3VAfZmKL8VZHYNu95H6ehY2RirchmwAZyotIqCgbCdNLkpELtKlp0beXhV6b
SJxXFpscK14E8CVkYC1mqPXDXRmePao4oEWCfOI8BWI+Ek9g5dVPQgXfPYC1q45ZpSBpYF8n/hOi
/fEQORIuWeGY5yp86yNTvnYODRenOeUeOte4G60NGRWvpnGtqM90iQLFrqsfWWWyTPenUke/zAV7
4gkinOrswac461HDd1OIVgxjE5Y1MjhLNtBGBMih5gocNfNpKSUbC8KPw8hOejFBYzX2sXqkExFP
zVuiWjr14LPxcrMtg8a6Cn+oxi3OZIkiVWPzg6vfKu9H2gkrOamD5xIpzm63uNWN/oJi6r23k59J
98OyyRPr5QTEZw4PrLv2Q86bRSDjSiLh343s+JkHjF8Io502mT959M7advcmnAJTLu3l1rXJ16n8
ct22470Zjd22chk+VgG6wDS1QGe9RYY17xx2lHzc9xrm9LfAMX9W0Xzvxrk8Fm6ttsnY4JrMSSiO
fLGdB8G53dIrdCVlM02PaNJgg9AfgocP7E1kaQCtkd3xeppxk88cXW5YPWZsPbeGJA+ICAaQpN6E
5bv5kH2xD41sfjbgebEiRSeiw4F3tvE+FOZThCtqLUkQXKPt6dceXo2oBdgaZMXP0UjxGScT22FW
Nlq67l3iINEpwdsrG/a6RvnmQ6B0mtpmdob2y4kgpMj6O4Yvf+/q+pG2rH+wlHkfM5SqneiWpTBM
LCYVW1+EN2bWBzpD6orbOeSI1uKYRJqc1anLDz7JgVvlYJYrsxLa8jicLKv75VbzSw6Ohb/tnhwM
SV0wJS94GyO7+RGO/TNmgYFCjWxwSLFb4Gx7MAMPdFnItA0rus+EY7Da2Pue2ngVhOY7IuoBl+ay
W6jcn/jRyZX0SOXEzLIbhf9DtGgy+84YqH/EB3Fj/AuePtiFrVZxi8Yxz2hPBIsxzK3EriqOKf/Z
um4JVpiUGZyN8GfReMjrFJYtBmPyjA9C71Kg8cQDGeouQmN9N8FbMgfbW+NksLdlHqcH4XgTo2LL
OAgPqGyoqgTrhBhOHmm9a2KXKWFAytJyxcN6pfuS7Z0OnY4Y6mBbVek7JkgDYkLgQhZEytXPOit2
uZuQkNjy6lMjTpAehIAay9fRcOLz748sD8/1sguInsFYzWusg92awMHs7NYVl6pQN+Ouq6vX3++i
OdnXtjkcSEG0d2yyGS4uxd8UMrFIo/PnLZcm8gG+Oy7CKDjFmY+E8/PmXNNwzkEZbqzCfClmr2Vy
yI98fiHrtNwlRfeVe+1BDBEaDZGdmxBpRLTciiHdum1uHSf6qZyCxVHouTjrpilhptU+EQ8zW/sW
9gmLiqu3spugOzjMhb1x/j7lZBzDxi3OLO7nqPCSLR/QRfPfn+vlS2UEwy5yjNfPh9JIBWuUJQUe
PGh90KuwIFSGs3Ub6R9U2OBTkc3580s/BGI9agfosg+K022MjVdDMg/AJ5+GDKYBlplkk42SVlWP
0QhIXMgnjh7QQIZV8AMkNw4bEgn0GaJ/eUZbUq06lkCO6/zdDMmwL9L00MXq2hH7s9U5yXj4wKH7
ibQ5I3cUm65GKpDHHD6OQIkXLwZ7KyxjXmPywbaV4wEV6XlgewJng8FFUsMbMUcaJq7HeMqe9Jne
gj63okPRoeXexFtEKeGn1bnXSwL18i4T41Et0Ba1L9vw0iZUR92SIVk4eBXMJlxWl5BByOeDGO42
HFI0wWMfH6bw6q0q4G96U3ROlU1v5/MJYzpuFfCS0SrP+Cj0ORwZGOCDu6tCv4O6Jzafrz2h/XT+
vNXGXFu7hCKqmep7wqvix7rnTDPrDxmK+egz880kDquy945tKcadqAbysjAsVZp6xpi7+zbnBcRi
/CoZwW8WIqguGrUiMsZdLtvfK5cOWAOLG0UK5dwk3Tfe6N08dNkdY229UWpXohMKDQellKKb5I7A
CYOwwSpL9HrIHD6ucZDbj/YtGKj1Jr/ax5H73eqblyRHCG2IZpdrJJc90dQr2dAw95Lk1/86IZ4n
/fP//oMTwnIXo9B/74Q4vA1v8V/w8Obvv/IvI4Tp2L8pTAeOtFCC4jr4lwvCdMVv0nZtCDfKdkAI
m/92QUj5m7RMtGGO8GxmEcr/tyvCVL9hFHWUkJbwTL5j/k9sEaaFqeNPrggbapqCVcNFzxUK3J/6
mytCuD79WgCcT0InxiGbcPMasLJWSWHepTElWwb3bUWk5dlsO/uLmsnRk5ASgb1rf9+b80vTMAPO
ggLrUSxMcpHwuLfkJSPRNs4CtTTFhlnvex9L/NhSBBMjigOLCXdROaSJKKO4WGnzjIpiJ1oGvzZy
64l990kE2YDay1wTHUGjQDLDI/wB0FZPxRMOzWEyR/e7Yl/D4uOBPPCRtis1gE1umU9NxeAdrCIg
mgHJ68M8IuXA4NpuSsgcO+qjx4oldD0L1BPdQNOuxYJ213bhdm7cL1URbaTfPFXleLDdgCBao3XO
IQP0sYOxkVjzwV+6AQUk2mWxMW2sxhwYNfDKIMQLQmhr4EF+j+xl5NIPHw1LGQpt8rsT3dFGHDoQ
m+5760yvLNz1dQi9R2nXGifFspwSmjtUaf44kayD4sSDwpD4NoTB2LnBI9rYlde+Nir4RTODDMLU
z3ejBaMDdorews9c42nYpEOKxJVAsC16hOJAZtIu6YcObUZ4l49EsWFz3ZiZa5/Kcvz1GfQ1dMZX
IxYPTSnnW06UNG6SJnwqYoRY4EHwjcMf7euQob7O7GNSiF9oFoZzHIkPfHzuFYY/3cmRMO5QtOTZ
kehc0ZcD2hIVe116FXUz48E/nXP/wWDo/tXc93kg46TzODnIU1em4mz6s70nZ7jOzrsBQQfSKBVB
d3CsztlGYzaxFe2xApgE3/O89JCT79TkG0fDI1FgTk5OJJv73kctajDYR55R7oe0Nx893DGbZu6t
B8Ycrh8+m6VGdT2p8OTp/jFORb+fo2TaEg65Y+Ibw9Qyr5mZ6qMGSeYbbQ4beVyHQ+Xt0SYDBKi8
GH2lni+9P5icZZAyG/oWebNQSMjTykDquCRmeTp98/q5eW2ouzEnvvRZ59xQLWPLHb5Tf4cbEnfC
rR+6CKjYwCTmdGtsBce5Q0uNwk2iSUFQX1goVih2/Kd/fsOlWOySfxiqeMdt4S2LkFJ4xWzHXgxX
fzJUaeUSOix08eRVacemo/VOLcMjNrXWnRUSpRA4+F2i8D67jNjIzwlYlFH331thGCT8AniqJitc
6a7+cLqC9kXWFwfLzOsLmTeI1+RdbMbJLiFflaqHL2FF799cUiAaPZinZBwcIBEdCUKJ9WAmAEWi
BsHd+E4iaXrKdP9KChWxFln8AAkYzElMO2dW+UsN3mKgqPkidWmCBiTF3ZDWXnWhRxbiANi3Gh8c
Fbwgh5d7ZvjIrLRJLV8M1CTxDIfF09/Yd12yjEDavJspP9SlIXhrM5WALOH+Uv4r/S0WjVpmrid/
mZeJ2fpRuN1lqKV58FjcJsTq+7w3K2AsSfkyhcPFDizcnMLbtrbRoozCHatGvYsSDOhWgufADkuf
+Ol83Q0i3cQRJtosj+xTwu6P69A1E4vfZnL8jdUyf6RQzGNvbfYlxpMli7lJ/K/eookioo4I8OCi
7S95U8ZPDjQfGkZY2xpQCqGV7qMyurXKUKhe0UPDsFvcL6FgdNbtcVMxiypwqoimhj5pXPsI/35K
s/asXfMLAt17BpPVTjTpCK2tItWviYedHynQgHGDjCryFpM5Wt+5lmCVO7XRujpUWWpfu5C6dxrO
RgQvpsXdv557PZ0r9lmWpt1PUb7BmdAdbdxuga+GdZ9RmVWeoU7kPsWkNekOdZTtPCnVHXTfTadp
CjH8QDTnRP/R4q1a1bI3Vp1kAEwn/IMQwOaQZyh8KBKzthVgt621ohkrCau60MzfRInQ547FRLJf
uBsGMrImUnID/E/M4ef0fpwerSi3H4KOwLsicPZjjKigmxzSqH1PI6rkiwctSFdddZr4z2gJp/pQ
5IjwgO0inQ+mBZb9nThpBGldne5M7R44CajZi5zEBKfZG8h+V8Ugx0MiIKj0SZierAZMnQytPRnH
0G1mIJdwCy8RTGncBPqBseEHvrXh8M/LABPvvywDjhBK+igS0ehZviVx+P51GZBhH0BV8owbzhig
kxFYEsBhwI+8hFAIB+KWb9fk3CsmZoPa1F7nE+IE79bDxV7SchTMGBD0w8KZQaZ6edG/hPRe1iaX
92MPpGkOhfMU5yeUD7rrxkvjwK90qpMqDGAlNT1iZnLtyWihtkZWe62U/jr6qGGqeeyOAzJq1J8T
KaXtJC9+CErO9fbRvcCpT5+4ppskzQvuOqISmwakkzTRKFjFT5IHu3MUdgr6q8nIEp/xeZbSXSOV
n9bwWaoIcWJZZ4wJo4C/P8bJ1hFyQ4Imhr934jRDHMt2fq4be9OVIwh9YJtEXS6zT9Z+XBhgxi1n
utDbBWTYGnI7cWJdIND461bQ+Eg6iPOlu/BTDW9B3LT5rsUQSr/UcM7VJF76PPre6/gdcKK/l7Ry
feGGhLAhne8BTnbOhNqG1LIICfWuoNW59Wzc1n5cDKe6mcGkgk+Ek2KcXR/MR9hbPaCqllhxs7Xv
hgIngppyASkZTNbEHvgch3y87UiAuztmCQsAkbM1n6iMB0QwOr2DN4NxoGTHW4bDMmJKf5REJ+2r
6RYbfrSzPbY5UDaam0xEd8kqtNkFWs4yB+bBbrDS+aWbPdqzy5fD2He/72M+xv8T/kSwk01hWfwZ
R+AuB+Uf167loLUonj2hXFc6+IvJYPrztWugs22Ecx3csNghJ+lD/xy42j/PrWwOwpYvus4PhjGP
t975SGZ/urOJVKeXDCh5rt7A0u1JRKB9JjKqYKRRG2hMEoEFbI58oJNtzDdjahIcSq6xT2v1aDjZ
9E0VaA4VWdQ3hpCYPH34L3a7yIuafItiu19rp/bXvqr7jV3k410FbJXOUT3v5njMLjLsfKZxQ4CS
ZX5348E8t046g65AudRYd/1IJLanLiOpimsXbC4ECFvcHDKSKaL50NxavPhEPc7omA6DNaOAtEP3
4hCIwpnzkDAARamaeXvPaTZV3Bm7f14u7GU/8bc33l72NqYLCsKDZfHXN76YU7iIUejdMndut2Ni
jlcAuOHuK/qd4KFAzr4XNijxkuTkoW1XvhGdywZuv3agemBkSm55eSWQ3NhWi3t1wnK86VL9IgLh
4N4LjXVt9/4VXy3mbgx+pTKda1ETPcuY4GxSGRyDEja3YslYSxKQDqXM2BM4PQ0TqDPPJmKDLFXg
oKPyNPdRtC6wfRFko2g9iOapDYNmM4ssJBWeyR+dstM/v0em/zdYxnJ0woeAeyKlh9bl72/SkNfk
zduDc6NG5IqZpPI+Nh+bWXSnOoIMyXN+dYl8QrtAKrno5pHtCiahqjdthO0sdYbvFPu06YixdsYB
ayoCGNcmjA8SPxjD1Dc3bWLSHPLnO+GDrLaCvGbdLtwj7ev+hEn3zquSV8Tq9qFsLlHeXwR+jV2j
I5QwkvmBCjEJublPVJT3zpDOObAqzgAzgeOPln/UtOVn1cSXvs83plbTqhZLlCUV40aqfMStl0zX
zGaRS+NeMHRpULLQZyv90j5VbaEuucCng+aoO05Y6VYqvSZhHH01TMc5kETaG119gY67m0hYvPNc
K9x0U2Q/C3PSzM9n95w3JGxRSLCQnDBgEPUQ5+yvJG6aqB9Qn47If0S7rhrTWPsYEFfM57+6A6fl
wF5nC1DYWdUKg7RdIr4bchc7fOGaZ6yApgA97rvGwaBoejDtgThav8ae1Gb53VBPOGgj4gZK94Ji
prvFM2aONsDm1FbuFYK6t0liES1pQ187q2HZaMa1VabvEpnbm0phurSKKZcD+jWnJhwoxZlqWT96
MiEX+Gk7BdmmWDCnZkeL6/MKZEfFg2KBupSiusbauM8GU93XlUEjOSI9CT8XYefNFW3jsRIIdeCQ
My0szRMmqtKhSy0TzzjpyD2Kog5frDSHhYfD5xFby6leTBVgQl+Z/JtfhtFHFlc3m2Ik+UHYeOom
GROAjVdy1xq0QeGDP7T6Sy7z5B4V37WULWnMDgDkomHlCfP9Ekl6Bum6yitGnlAf/XWaDT89k9Bn
mKvhTtP1ol1GsiUuzSg2oguDlHKnG4wzn3dpn+69PPmwyrw8TiNVHKcU216Jz1X5mIJS3nZm9DCg
RhIMhvbJsiZInBNWCq8NUQaNobjjzVWrfz6LWcz+vtQBO2E7agJL/mzY/G1HiuCU+Pm0R+zoUhyM
uZ/gJwK32tBRuXJRus0uSz+aLPveS40nGTFakxWxW9kwVvspqCKEQi4VxTKespyavGu728bBA2if
R1smxfOiY5Tt/ChkEoHbnnyaDZH84iPTQPriWivV48sspX5uE+XsBRFNyN9ZZ626zVdx1gzHKJj4
JMJuuFdp8KNX/U1klv9MdsCu5GO+9mmAkcZM6l1AA2XNNVNh4Cz1WvZqxAVLXgHdGSKGSmCHzdCk
G88gECMwdUS+NKkZBOq15BJ7uxpPyNmYlboGVYmQNceWp92q4IlDghs66wyRgBEEKYOousLum6fn
I0by+dk1q36bhSLaVtC914V+7IvWoSFTRl+suaoOaczzZsaYPOfBk+svPy1m424MVHb07YZYo5hR
UxWwugkvfOxN4mUIZIL4IKxLEiBlH1Sd3lMpvjaumZENIkkpQwlCBB486XASCTgt7yNfxoJhJ1xQ
YDGzP4tJky4PhW8NZ3MpZ8IE8X6GmZvp5VitHEqmG7k4a5y41r7xUQTHDleuuOiOVsqGbjRnqvnY
qHZZ1u8Lir0VE+/gKqvSx2gBeRpkLHPziFT3tjVQrowpfY3BeIl7qBRFoMW+nkzWOFAV246ioyxJ
7irkM0EVFdrSHqlngDI2KBNn27nRJraQbM4YvdAr+gTEo5RF4+/SjY+qiuGZ7tJD5odMx8PkNUrQ
KVSjsJjTEwlVhEQFlZnPHpbA6h6K2yPvw8Zp0g8Qhxjh3DbdO6UVnmLa3/cIKRByw1Vrhyr/MO17
rrjBG6Ey0yZoOSNDc8iOODGtxR0CqShPr7GKTyVq2C/Ibd9p2Jh31XKvrfyzH843pA8WKm0XyzSE
y20I6GXnxi95Y8j7RjTkd0eWt0Z6le0U82sYqbniI/TTmyIAZ5WWbL/t9FdQD+9updzH5AWlYHiK
GjTs44EBRPkYGz9iMn/WLYOcc5TRtg893GNT76iNKUr1xZ6zHJ9yS25TkpV7xM8OOmL3xUAth2Ca
a2UaWi6STjzgEdffscmnlVyABIRM63U7FskxdIovOiyxVIpCnLR4JmiGkqe04m+qzw9Vfcf8pkRG
7kA3K9sfppWo85QzZPZaFGZzGu9CM4qxY7fx4xAiCjN6dxdiymJ51dNLGnDYURxFUTt/rUYUXIAW
ik0O/m89sYpfGEalDCO/6RGmmu163kEmzqW3dfngLToPox+zB23XT13L3DrzK2NXOn52N3cQJfyA
9mQfj9RkBlL8sEteixjONRY6kBLKz/d5MZCuF4IQdKQZfc1Nr4JO23sPiaPpOdQ/6FPIaxRqfzPG
cYpFMCLdy8vcvd3bDb4Mk2y1Vj0TmuxY+P78o4HC6KLs6EsSgHLT4SFL2vpQTQNGkMbJzy7G8k3H
/mkFDDU45IZqgL5+JgWa/Y2Iilw45Va06CazIopnpJgBCZ80Tu2+yI6gpVpiL6zgZKc56eUOdl9C
kRGHNzGSnBFAC4T/p7BExiXVNO6tfjrlOTKlz7J5ct7aTNdHNu/4JgiamCaiwQtjklcMd0gB9rpL
PrJkyHZiyeaTlQB21yvS2QLQP3BHQ3cKLsZQzdehZ8roQ3ADKm5TzApTHWbT+uYV3gE7wDfPnOVB
oFQ6+iZFQtomAM9jb7jCeP4+0yzeCitfpHrDjRmCz5vmP3Cy4FoX3XDNNNqBqrB+ZVWIrAvPwas9
Fffh4hqwdcWaZqc1Q3Z35/sviLiLr/BdZkgvjoAR1zUHuK7e71fK/8Vr/cNQCWcj5cJ/P1Q6AsJ9
K/6K1/r9d/4Lr2X/5vlYmxkSIZqzYQH+e7Ck1G80wRkccWg4zu/f+hdeyzZ/8xzfE5C32C65YLn+
PViyvN88vuH7Lj0IXzre/yh7mHThv06WaAebwPb4cz6Wdhfax9/aw53k2jBHo8GQfTvb3T5z8csb
FOD3YGuIaPRpNEadd20SCLpuMkK9nxQR12b+SE9ebqyRojYjWQwsFfaBtnBPTGlotrrQruq3FqAx
K6F8Z+I8sVk2H2tX2qc+jd8qDyzOMADwKmmInyHshAvQAnUOF/D14EakmBoxOlKyR6qiaY7t+LXF
kXghR5wz1erxiHINUxJaAXQcLsnLBgkwL9KViNKxv2CuT3eiHGoa0+IOiCpWc1mkaPOS90m21doA
uIn+JEBJ0MDEabubQTpnTTGywlzE5YG1GK89O3KLIIwAfcEKp/OG6KzvJWKv3cTsJiRuASmBjZQd
YjSdFLpYFGPQCqFANNu6Lk+aZtEPUGffkiyncyY0tgH9q39FqL5zKHzOXQk3HnKrv5GRs/WT3NuT
bJBAFUK5GIQ2b/EIAbY3AXjWRGn6IOKZliDA1flR9G+ksv1MWccrzHx5lu77wrwXYSb3lUvOKO3d
F2ehImuak4RuYffComMn3aXu4KPGcfQABjnbytJ+D+2oRXADTt9L3epQhuLJeMoBYUB3sgsEZnpV
twW5TpG5nWThX/1gFI9V9ytp7+lLha/DCPKH3gq5zh65IrbnnQa3W1uAjXHBx1BhcqZqs3ebYkAf
U2679xWAr4Qn7E3wBGwsts3ST2qy1jvmrXEz0I6s6bD8cCuEOP3cEW5DIs46MYZwT4bWrexxPUWm
CYAwToDZo1qFfGE9NgoCNFJSSAs6+whKAEiJR4e3IArBHAYyBz2jOcTK+BIX0JeK2nqMoqzjo8un
HSjH4ty7vOiiYpLxUo5IhWU23VqrNzdWOTRH/HwNFgR9Mcd6y9xUrTBRdeCrnI106IpPYgivhW/6
W5RM3bYV7tMABeW1XDRv0H6yEPlcViKrEcDe+9BGjdPS5JgjvSbiNdsoe9lnd8OhNeKXVJdPIIEK
ZnYYoCQZokbmNWspHPfg+uT1mWmBURVzt2MztLWM7kSLOyMue766zndvsMfnrueiFdQ4Z3D3HhPq
YuRnYjNJY98w/drmZXXvKTLrxwK7LrV/vZaedzHLFF5t5qxFzjRkEHl0ocXyFs/ua4fHcBk5LEkt
38nluE8mBGFqsZ6lrb4ZKnRoHD56Q6KuaQIDP0kY4Tq9oCLwfqZhnBwHYm2CuUd9YnvoNNrw3cii
XQo+j4la/kFwyTWyjGmPhOWADzVH5hOx0rCbZbflrAT8/QK1FbMrAi5oEFhsx7bjZM9MCKfy7HTk
JhYiOpR2iX4aF/huWJrMHsKPqv2akHWDQTU6II9nhjN/FBmyIwazdyHJVOyatd5Ruz12TvczFSFB
jbK11xDk4dMbhBV5aF1aMp9IFLFv1R2B8he7LQOA8QiuZ7InV+1FyuYaQhsq4Au1VR9uitTZiXw+
pF6gYKnP6dbTLEC2Q56LqeZD3yZ3hgWawHJ1tEUgdDIZ7q20SWCgwdSJodIFucJ0HAuGCyGo9iXl
k55H9YjOaWJPTQAtjfKxcxbMD0t7jJGQdKYIvoh1E9rDsNMFGPry84B4ADrSDpTQq2FLdMAxATfo
iov1nNqPhl8BR7Cm8GsKNsIfAZuLtmCNcMtnsHFfo2F0AAr3ejOz19wjM3oLK3ntYyCnfVq+qEl7
h6Z3sCmmxaEe4p8m8+tHPJbMyGb1nPdGQHenVU8liR9hnA97qwwfgrm7jeAjkH2KcmvW7YCItKaH
QlJiOib2qpvpOqpfoRkHp1J2X4itsB+d+KdqR9guObTvwam2kLUcZmDd1zkHbTC7X+ke3ZUiuxmj
uLWi+mErlA9xn7c7b1CXIOOSF09dyxCE4Ihmp0wYTaEegWsZGuOwIncj6vbhLNJdIpH8ievQxLAp
TO9LEZnznTKbCV8aJjar+lYIOz4npoFwwjcQDc9vY5XoPTjrn5+5y4n3y5yxSGT+kSq02tALOE7M
jgvIF4/kYiFmnu+J851vdsAaKtOAmBxmrmaXTId6xuJZNXG5jwfnPmHitHK8Cdt5lg24jFUD92sF
Jq9bj6P3FA7TURpC3GPzQiTuECafdQzSOwOvNnjNS6MQSdtFckp1+uJ6Yrj60IRCnWPP06O+wVE+
ECGU7W2b1cBF/6bi0Llj6vo4yMglII806c6HFVPURrZthP4JIFFc6lSy+scYIqTbvbm1iyXLSdYq
l8ldFaD/DZTs0DZ2yLew1yZI4HeuA+HDDPzybInhfbacq0gq44VAk21n+++AYcYtAD9n7yWSYMsc
7mFRFg+G455QzhHJ5s8/0r57x/dp7wnua+jmQR9nUUJNSWqbzKNzoZynKfFH0quR9UImAsc5m8x6
2+qZtEbW8hyqnIMpXJs49lB2VxsYlc+VTo0t054HnXMtZHjg7mRJmkdoPkcaTAFGHHYhekzuatpG
iWu4x7HOU2aSEdSSlJbPnBA7M5q/5AgZRWn3zoN5F3aei8PfWkUzLfE05wJdHfzZnA6pBX+y0C7V
F73FPc2HaMGORIRUqXtSm2YmcF+bGo0lw1KA3sBTHPZPOfUT6ADxEE4W/cK5J/2sJ9DW6+VbUIFH
db3OuwvB48HSMMy946U+1HF2saEzQgQY6BgwsMYBm9wlz2XlM+kr6x8jUDiwCuUX2tQkSlg92nUu
I6FtudvWx1HYZk9xW+PftpHaM0jURv4axZW983pa/VPGjLxnLDqKkTVbjwR5GvN73ABKJ/DuWpeO
y9W9NddmbL/I1pQ7Eqio33a9X7/oBxEY+xJIEOrciIu8NjE6tXS5kx60W0hsEWDQj2jAcSip9PDX
dudEEoeqvZwVHvrFoNNqryds3vlsguZs4RiR3rby05DOdQbAfJLM5ggI4USpMNKxrpmVi31WrwkB
JQqNWSJEbPTBndsde/gWTHBgVnZQJsBsgOKckxdlVeI+ye8iw3+K05ZUyRhXvItdya5ITJmbM0FB
86mdSK+dMfTkC5TFn15mFvqRtPrRL4edyhRmHaAPBUGi4M8SY6dKqkBvrI5tXcljG9xFZa6vqS2+
R7HGjkeVv3KIa1gnthtP5yByqv1oiFPqFU/Sg3EBqTnOVvQVmc1PmPV8Kcj/1vSBtmMe/cgNszy5
WQ1dvQueYzt6jgMA/FPPoCtjTo2sE5zQti2ZVqsg7k60TLuTQ0fpxFCg/tf9zwepsc0jm1Rr8HPC
u22lT1XKYsrvJtvQ4/816ClBkbXHjIBY5Jaf3yYAlnyrTtxXna1PXEUqora49Z/u/qfHxl5iKGGn
TeuD381qRmo6dwHC/nd/5fPngsqU89odOyZOHV7ZP36axBKUpX/cb6nhN5HK6H7+8Z0/3fzjRYXY
LleITFGa/vu5DUMaqzCEfykUxdTvf/f/9780w4idlx6gESn4PRVg/z+e7ff/4PNPpXQHV7ll+L8/
8edj0AddHFiweBqbcHfmTsicS+vgfB4KNTnlq89vlMsR8HmrySp6qgGXsz++AWaJaK3lKGMglJNA
1bZrF2IRLg8/TfiY5ViePr8EBG+UFPN7ExvjaVnq/vTl8zHfGqOFDoSEuUjmfQuf49OF2i25IGlG
E7aN4pYaXeIQhWgX7WArf5HLBxrlHKEwJfG4LlZQ4Tj/coH+7TGElAcoLN1+8qhbzrJi2mb7uEyh
868HWnDrTzuou5w70kkrnqdm9xsVtK+jvFz3MeN+WYaEOC7P88eXaXnGcjD//BjKs13mzc7+03z7
6VslwdsAVJ9ePg2ufzze96O/m0p5iTDlnjoPtRpQKfINFgusH7k3nFxLrqftpxws1X/ZYC2v21iy
rw+fL1gv7/Xnrb/dlRORp7N95oi+fNpQl1eQLQK1z5T7VCb16fOW4pQ9fd5F5S8B6cIicRuAyjUX
OzygGFU/7/7+GMfdJuhW+/T4MO3m0wMzv4eEsI4cSYe9exX+ap8NFFnRDQ7GLr2Ap7p7HU/FKjxO
u2rTbJw9rlAGuUO3Tpzdw3x6HXZ70oRXLgZwmEarKbkQpkj4W/CEheOUXzK13gdP9dZ5xHy7u9AM
X3ebfg2OaT+fyPtb1dtvy5NdWJzRmD9AHXxN1PpCdNr/Y++8lSOHtiz7KxPtowNaGO0ACSC1ok4H
QbJIaK3x9bNQLd7rjmhj/HGqWGQlmQQurjhn77V3b+T2vZmCp1/mbz7Rb/iB2F9gH1NR+IO+VUif
eLD9/PgWPHUZ5YOYKd2hprzs4x274BvvTfLZAtx8vjdj+5cemo0Mc784KPftYdzUkBmIKLKe8iV1
Iq7FvGbvOuN7XJ9UjJuqt+Q+mtZS++byzCkuIITq2jt2lOkxzReiP90l7rYRtCLyzwK3nDH0e23v
DMSlzZd6uerGDpnqtOxEWWeTc+ZnB6esC92Mnfp4HT1uiRS4o+LUyTEjsL2xh9/CdKhZGHjjCRKR
UGC98T7SY2/6vA0MRg3dD1JdPJ1FYYc+BHZaY+NaR7Vghi4f8E9L9WjsLEQKkTwT2wDN1QvCUHE8
WLjscV3MlD8d3TqZHJghSbPgkkvLcXgrPYbA5bMktVbjBj52kz6NHbhgxVFb3CGeUaAM+PvDprNE
cxTlzDt0PeaPlPxPxSnxNwIGB+tA/BeQpY14WVjXyEd1LSiuR7YbPWggV6+Zn3Ajtq75ZF5wfJuX
LLiyYpFQfVXfwP/4zHfyLQWrDr0h2yydn77OsxO/KhfFFisHw0diq/fiJEvOcIr2OArtPe6Z8ZkT
JnI/MIrit4hGlWtt+tGXeCU8nAs2YPVyCuq4AD9fgzuzom3J5yz67N3Fi56HTUxx+WvbPoueSz+z
PZa7mG4B6Sb5DynPsrDDsXvHIPdV5Kdk1L08fQUlj+vATuuTeIfCuyEw3rZ+g282ixr3a3HO1QnU
dXcuXrLqKOx+4Y/a9fgx7Kbs1slbg04gtnOskYFDy4oRPURoN1Fj58TUssXRsr3yO/0qvHO7PCaf
K8lAEzzR2KlQ1RO3fxrO+R+IKM2rlOzMzickrIJyYdnJq17dLOK70upZAg5c39rig5d32Grl9Xqg
nMax12y46xJn7NydpoeQbar5wnjklvXO27IXv32+2L9TK3lIyXZw6HrBkkmxxZG4umyLX/zP0F1b
GgFODtNkdpOZAbnJfrn9FXlCPDcr5/qGspnBFUabyFh/pMadNZ+K5RS98svxLXkgIm6s0d5BB9bq
OqJJxZ4F8F/AmE+FihB7lR1yVKEZCiXPYzKY5V8BAnXXfzKS2wblAJE8xwhLcO9kxkaBuKOiHka7
gGSrOJjtPvt7lYp0n5ovdfWMKbZX/kS148MUrtcoup3YY0dC2eDxLePkKDRfyFBUvoFmPimwdOTj
wOZ+gDxdSD5Jilup/1SC68pW4pHP61s61w5zRV18iOgfsvIqVyfzaZEQXsA24Y6MK59pfCNcicrK
buAsHkk+3yIq/7whVSzR/bthw0Zsw7NHLRCdBM9k6pk29x3IKAmr3ybZvl4KnWi5Wg/zwh2Wmy3X
dXA+CVe4dPY5ju6aP3/zBOsSCaXrhMC0MDbbtRGKzvQyqu6nclN85PzEfjJQjgu2cMhY6x02/GE/
uOvczRz7wVDiZ/jSvv9mXkW3zn3mRcu++NX4h8tbORavq+rWk9mNQQ2BLmh90qiWn4Qf3G+MHm5b
bM/fole5AK6aLXylrDzPnvqkXwxgjOs4iXsfLi0TvbJnEPJOoJe9d3Z05hpQd6OK4S/qey9tdGwA
l9kbEdU9M3PCem92hT1wtYz+hbdA7C0nawfqLoMXCMXskTc3fzP7MJUSMMDvlZosi8FW2kv+unKo
qL7d2MHPjQH5lcmy33C4p/vO+Yw0An4HdObxUaenzkrKqBde1M4vfoVHyeIueAPGPvbnjnxByKKG
br4jKZLX58njQ30STj8TvKTvVfK/4V3MEvrNdUJfv33yRiWFaVeLdwukUEY9EqKZZYuXK8SDEkt/
BB71aTxcrr7wYtw6e3w3beth3Fj+uI8GaBQ7+hy/+cAfNzzVrCIr9YuwU5tEBo+FXeRGryshcklY
1nvhZSWZ24wNpbii+7VNmAkbFrPltnBHGVq818KOnfzIwZ7hAPmT26FwudhKpoDwvMERvz8ZeSwX
4Evsbl8fWb9M1J++deNuLqzErbc46dG45Xw/1gP/zXhwDDsCMndIsee/MykovngRTsILUpm1xW+/
Ja+T881F0J8mNNkbLpN24orzIb8/vxaDnyV02K/PKZJoF5M6IZU3lhdN32jla/YqP3EbyyPLc/Bk
nGjcQf1gjvKthCmLa2WcWP20G08ZmAlSOj6xHcrcP0cOXQGeDec9n6UM/OHMmx4txgyDhTMpr2Sq
pM7qMYu27x+8mD0KzhsIJwemynBXLNv4uN45JshXpkFpz5NHv+TIb8Yc8M7irp0+Vu3hg98mRIdK
Rdfm4nRuK3j8KOPx0bRH5D7Cgz+oeM4OE2r4zLAnGCR0jRvawZnHiPuC11z1os8CHSrr5K5zcV+y
VwggYq9vALFhtqHrqtyY/3nVtA5SffIYZtkvb4vFnx/BUXwhKXhbYcz95rEODJ+7Uiw7lmxwtbwx
frR1Glwh3rGLEo68cta3k/m0jlLVzSSf0FjGiegH9Y6i8cRmQfXGa/ZLLd5ktxfeQcAs/rxMT9QP
8BTp/QvrZsecWj8I0bM1baRnzBIXX5OZjBe/h8u9A8wcusUh6HdrTZ9RT5aVimOe3LfEyQ2sev1J
uONtJ7OaS6xJ+8qCgJucBmolSM75f03vqYN+yKJ4uygc4XfdiqYGw+RU7RVbcKc/Q7jEhYj3W3K0
06f5xCHdrhB3bKVpneRkybbQH+OKfrnO9XuR+5mtxo+RGy9SDQBWq+DcLeGF0TGGnRMsx/XiS3gq
2aJ58fj0hqwBHiXbpsplWTWHg/wkS0c9vzBFGZQlxu9pL81UMNYiQAUsIPlgOYUmAtg6cdRksBtW
tQkqt1dap6p81VC77ytuIg0RyQ8CryjO5CGowzoMzPJUNWtt2HkJW/wU5pkskXm+sjMX0eWVgOep
j+05bQArV9ySyZ+dK/fnHp7o5Cv4bvMfk7P+K0ur8ZJwomQAh67CcxpuaP2wp1kH2BHJEz/86Zsx
y3LOPpuxm28R/Y7XRvXaD9BO2Ng7VHSin2le/T73O3EHPJ7JvN8mqjepHmtggePXhBnjTbfJPEsi
1Dt7sDZAQ3zfZ5Lrmrvw0jQeI618Z75iBEykFlLTxvRsnQhf5W3F1UmNNyQ4+OUIXv7vtAI7jQKY
vKMpyAmD3crkiH/M2FdExMXP43DgDXPiYGxhx9i0nHdYXtm74b6yzeciwajhsElnxWj7LeajxmZv
kLFPYSM8skA5ymmat3K4yY/t99T+5gXNvxvdPZSNy73T9vKz9Kg3PJSGj8Ae8lDUHICpmmyNmZDV
vQJ5NKDKjr/iWlORBimwNb6sRuLAH33Usu4mn5BtcHiTHfuU4abqXlOfF4YcUb04vy/NgUth7vJH
Ve6mlcq3AYga9UATndyJswO+ifgmuOwtXY3BtWVji7l3OHQNuJX4SHSsoJzaD8J3GNcspOxauzt5
IQI9OKdHSW5XZ9Nuv3nkysTlIQZlSXc5dzRiUnkeaTOwkbM2+LypfE229Ua9aaYeD6SU6tB398sy
ZRzIi0VrL5yYTLi5EYr79FQSq44tUnKQdJ4oPtLsbG9EHi75g+ZuvafTQvck8kQKiGxdcsGBOiYO
IFHdCKkNNAq475Rr9d2M02S0wfYS4pKfTeUqfgBKYQhNPMrw7Po/GBntay34kerlAuXYP2Z07USn
6F9HOt0aYJn3lGHTOJNyEuoDn5k5eb+Wo62dMaKgEVWZ+YmHnd7Bfzhy57QbsXdb60fXmYU+eg0g
vJ9AreIrdI+AvRceGd1qf+uiiyV+0lDnV9Fjvyq2IbtnfWPA0xC91DGf75bTehGURRYZIs05HD2s
88p/uFuan/+EL/OVBQ/pnhkfVPGQUNmVa2bGLVpiGIr7HG1pXxwThW2ILzjzn5Ai/b3HdX4oWAbt
4o3MASu3g2fSaCqqhHBtFKjJerYX8SjS/8dbMNy0e0thWN0ktZ93PEmdiK36YTD/1I9hwcIZcnKK
NmzvBUJXGke7Q23ObciAipO/Bg9VYMoAVWLayVN4or6LxrrHgwYci8barqp9PGXiE0hBkDNMY9Ij
OFr3rkYlu4YCNO6wTRJgjg9uM3ap2DflY9Axv0x75h+GgmHznbjXmbKtDeA954ZGe3OYcQtq13B8
XrJ3dXDLaPaj6ENZZdTgMcHn5WptKzqig6PUOs0l+16UTX8rPsZHnXGU37ACM0seJpvz63HezJBD
9+2RVVkmJ6Ozmy/+ji7ZRX7prjRiWoS0K4DQ1oeLNZyRPQACASiGLS2EVnDKScrEpkalDeHBJzNG
O9oJrvPRBnSz4kUId3G0I5wwf95z7UYIPcEDldxRO0bMbm6HfI+ZcNiA6gw/Tf+EJ/Y5dVOEX1ZU
uCFXZNi1xJZgUTfrTV27sbHfJhV7Zc57zhJ9tgLIIINnqtpBqHxYnuQxZ7KYu/VraG7Mk/5CkcUF
LIPEAjcl4x0PYPfWDR4pUQWddgp39FEtT0zsivPVNvLQJ07wWQS7yU5xSnE/PYRs6K2LcEA/t6ON
od9g6fvhi9xva2If/DTZQJKILsym6kd6mg4InZRtTtLHVtnkd0ts7OgYMZ1tJGDMB+0ibah4MytA
5d5Ox7Kg1/mpgF1i+DjNe7EraP5sgo/aFwFvqH7ptvoeTv2x3wELqa9PwVnbREfjgjYbBfKFFMaD
SP7mU7ztBYDXR0M+5r8Tx7tLPW2m59jNPH1Ed/uuf4SP/qUTAVnuYca8qFzxLe+4BcJ+FNEjIGMn
uepUvUl3ZIvlaU5RXB9K023aJ2506+CSQ/jmwHcvIAkAARO2TYkSg82WX57ALq5zYulYzPnnqrPl
neG278kbsyhB4Y0b+jAtOzIdEubvQwl0FzE7xNv6UcXPOqk9uS3da/U6V8BhbYigpvTLrststuwR
xGaXxDBBOPyjTqMaKtofHJ3YHbJDEABssTcrEX00E/EW4fv6d6lho2FTtEmOplvsFxdPabsDkpIy
Zx6iyc6oq/Bewl2+Sp1DSJZO5+CufDeQILCnNd/yI/ZKzSToavabNzQKZegSaz3A1ydU/EAzi1MV
LR1abSbCIHtu7f6mmpv5JFtggxxAoyop24U7dbui38prKLuPb5fG4AvbTU7o8zuRmgsW497Gom5d
F+lGqV/cFeuZHSWJG/NDoNkKHtUM4TR7n4wCglnZ9uY+bZs5ecAEzhwCS87RdvxD649TU2GnBn0T
O3zJBs6emEHfLH2PxMKOX3vDC4utegI9+rHO3uFLR2vIVrzpPf2N3/ovIFkl5feN9K1RPdlY23QG
3u4E8w7Dajo/2t+sqmwFxQTzuHUS+HVqh+fiF241cxzqAnYcR6ne0BanASW3R8oBMmUU9Nc20fNI
ZUgj5iX0WGAm1TaKjkrYJO/VE2im1h/pYGzNHZv8p6Xet05+Bx8rJV5QfZa3JoKNiBjngP6J4pB1
ji4rh7nYZm8maxW4anzThh38AUDgpiQr9cdW0RSHywjuedrHH/1GoFKkrKeX6HWQiCXZQJtJ7gIy
Jo7PVv1RvVJS/e6SGzstwceN2XebUD1b5V5qKQlXtJmWLVNHuocVHQg4dXfIJ9/Mj16w/drneH/k
kVS84al70z8iZlFa4l4Zag6rkjZtw+SaEr2XaT5Sgf6HK8Ap8BeaXPmjIcnv1KNyn9hPvBiGLQ+n
9FPm3AtVgCGCA9yDpE6SukuToKS9/FZ9VV/lt3XS9g0ne+oaF+QCqAWU+injge4nB6C1y1blJ7HW
+sgYX62zcmB0xFuNOoavXabqRixMvO/2ovQbHLuv+KV6q9x1V3YhQkDZht0FjlagECyZEorwU7cq
T8s6GbAkZbFXyC9m3Nk/YNhw2m7DA6UBvJGGuxohbY7o623hyOgPX8iPbTiGLt81oul2QDe9ndAi
OOt13DKThDe2tyfrTI7bc+WV59R4XyijedDJ8HfaiDee7tY5fNCvimC3ih/iEzW2108aQPo6276S
pmSj4mGZhslMHvmLec0sDys7wCem/eHNgEa1oS5+UZjJoXZS/LQJD+Qc7+cn7W36I1P4fSj38iXY
ga8x3uL99MxI/KkTsKp4rZNXFQf//VnFFGZ/1078Al/sHKBuaB3hnO6Fc8+KzFAIrhkonU3tQyIj
JeFBokZkX9JoO8iuLL4vB93R92zOqG6k8q0bAd2Ou856Nkrh2AnhFQ50uQeYw9n/74cjvD/Sm2b2
kKJheSFkO0fsyNUY177P3AsGAq+B1sdIB+jv5+ANHyp0PH66ElZJAyloja6qLrmhJJks44xj5j+/
kq8f/eOfaogbNBGfO7HIiRCkO/f39X//+PtfO5AJ9BZSAoSJBmAe+O+vT+WGDLsROzSNHaKN6n//
I1z/+fdzQTWyRY8IqAcWQNmc47DRR//0X//HK/9+D61s//m7lQ2wpixtn3DEIP5rIpdG7Tao6Rb9
/SOs15/x90ONhr3k/v3QNNJWItiqKPx2ig7/+O/Df73Nf3zOCoX6P77F30/+/T8YvcEpzlgg/utH
/f38P/757x9FeSQ6/+MrqRopKGRYmv7xBVPp+CF//12O7MugEVmbv9/in3783wuAIhQAImYXG64G
G0ieaVgqg4syiuLXWsONi9kbKouCXp3vkqHeapoReXT2RV9W6lOY0/OKE2pXi/IspQL70fGplaxt
X3H8SxV1JwydRk4b5ygsJB3+C1uPzHscCl9m2p1aVX5YRufPBTrKjlzORrDQ1SpvpJQBP6BlYQmg
OYHLU0IRoB+i5S0ckagras2mP+SSRMV4UL1hkLZig6wgDQygbXDuCBJ9y8aE2MpW23VzgwZPfK7+
an3SYeJbTi+KJTELlsnTOC6HPGB7JuJIJFIwkXAhWO6ksresU7yo71j2PJUqx8jhjajBndBObBWT
nKpc1ngWgOoqii9Rm3uqZDB3KeF1+YQ0tzd6wO5aAscsb16qWPgU9eVWgF8Kwq9xIJ0Lu3GIRgDH
82VpipJ0OotcrVIjWKzvTkYvUQCFCBYExmNCLuoATLwiNcMkh92cwxHqSE4AdF9ZRTTrAwMVZiaV
gk45DsIpys5jYPzM3SRv0kr+g5IE+qvxHqZIWOV+8fGpSdI+HLPvYsTaM66MnTZq0a/2v1FhftFG
Lg69qAx+KS6RH8WxVwnbpUaaqGEEmzoZmW5XvBmQS6VO2jf1vEdMsstz+ixLcJxi+U640nWeZTse
G9RRBUgdOkIgcCKx8/IudZqRVPic6T5oUDWq8ktv+QNhSSRH2KUBPV4jklQ3YVK9SJ324DJ9tYj+
JCu7SHLypbLbyiZrIigtdGXVGSuqHjnXjLiXnyrpv9pQDGg2gFoVWeMbRC5cMSLujp2BN10A7XeI
FtMOOgm0K9JZSHr4ZqrpVoeV+o3HBbaHdiej6Z0oAOqgVk81VcnQGRU/UlgAau+FwwixbVLLYptC
WJlw7tugRNCSrH1qNpZJIsy7qE7+QANUZYPMsXx8AeHJpNdplV0MLYSBNDnCJUK0q02bFpyAnYtZ
dQaA+bFUMhAB2SRtDXeXncuvUy+VuzZfHuS5MKWA3EBW1myQAQgbtIEfnPXpPoWOhDfciJvEwyP4
w0hyJal7DUbzs5v1S0BXejHWqFJxAhU7HAaQBI1eo9wdcrBf4mk2wicjImVZUgigsSh/KKN8n16b
nIJOZg3yLqGXWQHbdcJYfVFAhOAUlT/rb1GxfqEGQfIouVwTdp3ImA+yRhwiLqwQfsTM4jUE+Mbj
wSZKa3EjbS9FwnlZoe+aGpwRvx6spPuRRkveBBweskp/QU3eIMREfTsTQrQM2qeOwceZSvbRK0Q+
tzBENSJdi7n8k8y5OwNPuKQ4ppx0OSN+vkh1yv6jmS1PDYPfQBmT49i/axLTXC1OAOt13ZUUutvR
jOVlbAiAzPLfxghwro+s4qZ5a9bMxgGKUzH8qu3yhNoZ0kfIsZA43BVImRx0vX2Le04XuTx2NgpA
yjDgKzaZWZO59wqWX/PhL5I1JrxGPJtcXe091q0Kdz8VGRzdZjjTqyTbqu+TxzxKb0OE/EtuutAX
BU7MMbDTjTIrlIfmyAnwUCqtfiJV9qDHMkjVWTznUcZOdQyv5c/QEKrc0efRaEDmeyVaxE2tAmSJ
ICKBtHJ63WhdeQCKaWjyuiWk4xLM8Z5ovUe50P3UBMqecOHCbUPmuINc8hpl9UOrWkzf45lrfoaf
AjYlAFWc0DUVxLfQpOiVWs/BWF/zZfGFqrrGqkLtA+MkCI5FJM0o/lWnJ6WcVDtU9BVdGl1lVUmR
BmdU5MXUSayV5YHC1BE0KPMgxGz4hZ0jDhmRBCaQp6X7VVcTK8DmXaimXymTN9Ey0Rewo2SHNHg6
GAFHfubvrC5LwhxVxIhI4YyO2Ir4t4vl+Sp1jP4lRK2uWiMlCFZBZA+ll5vQMeKsT9ykrd8hX44O
wJmLclWohAhwMMP8R8tl2fmjq7QL6ugj6770aOFRF+XRLmcItlJO9o6ekJx5E4LmHE7YkFFXr6pS
CupSOXOyCZotkUV0a7r8VYj6L0Bu1QYgM2vsWqtTwYLmWeZAzhVYnseXWF9adqfWBdkn4dUI5yr6
ntWMgF12hazaC5Nh+GKJM7tIBYi7VMyrjiKIibaXTNKrUtD7QopLbGswvokT6Z2xSuZpGaTgFOUW
TTX08wZuUyCSN1vha/P0Jn0WF/m7HCK3bHvEPM4UUqytNHZPGeISQ0pREMy6dlQw684dp8+IihhQ
0AS9UZANO3jRkjO2jqLshf5I5h/tJpE2QxhYaE2Ak0ipFpxCSo5WjujTUOZvK6M6JbaUjHKwiJgM
LVrS5xyg6ybCP8q7pU9SFBOOTpIi2fMU976tW29QCRzRW0oApgzGbWFCjKdpEweCTexx4sSIw9y2
r76lVP93IM3/d5P9724yBZYG7qr/3U329tN2/+c1bsCtx//NU/Yfr/wPT5mBBQwiB64tuCiWpIoQ
v0Ze+m//Qlrzv6KNViVLtf7yCNcv/aenTPxX9MGA1oGv6Yqprz74tkQs/G//gqdMskydswxuLhVM
kPX/AitkUVqxLP9ED1FNRYc3pmoGbAzVUiTexT9jW8JZHbMiCaPdKGiJZ3Lgzocaq8oYX1qDkLdR
UTI3q0oyUPr+s+tNepHCMR2l/jwQK6rqgAdXair2nn5JnKJIgw2mFoHyJ6wB3fiMk+DSTxR8Sp36
PtFI1FHrKvCzhN7/GAanWD+QocwkJu5lZbacJmR67OUmdYNxeRs/dVUDFdjXIEUXpA40zA1I3aMI
P4t8ZGhYuuUOnbLBtr5rEP3vMHnmBLYK1NuK8dMII3q95uglLK/ITaYDeSzLcVzQl7BH3YQEh+fD
ItikYjsZ5U702kg12IdYURvhxy9OOPERECQDq6n81Ec5vLm0Hzh+D6dMVJbrpJcCpHtddeuWQk7b
JYgZZjTaVVex+1bWqrkU5QDNOHKXa9RRFqeULmTaoj2GZFJPm4HHfi7q2JH7z2bOwGPE3XwhKhC3
q0wEBzuCuZ9GV5+rUzOu1czYYINUp4YtYdO3w6xDYlWzO6kxiBDuneBVhmkoV6EXLfP0rAzmPTex
0AFypiePVEnWWjwQFJK2eSU/V90wHsVIeJZk7GJd+6pH401jlzmgeUK/yjRDz66pN2X8RiKpHVuU
lUX2i5V10cvlxOT1As/kU6V+O1SIwYga9ljQmw2Gkd36VSXDBN9FBAwV7QPyWUmxi1Q7QHqDLUpo
3uNmBCeJzBun1UGZJsmJpYIOTyRtMbTssfYgPFSGfVhq2cEUh5M8iO8xOWfHZZZN4tTAuEcK2rta
BAAkC8DwS6quFhHkfgJ1eaOQLrIJJBKFE7X1mPipC7RUOUoGuN1peeuINcqCPs7q90WBHV0cIFqB
aUYGDIOW+EuikUanlnOnRHvuZzn4PHOidxg+i3LOjkdt+s2IrF9uAHsEonKvJPmYEsYjkwpepqTT
1eNDDTPDZdJ+rwlIvDRY3KZ4GbeCgi0thTCkxZPp9sTjuEJreZzQKbERmwGla6CgEOPERIKUijKO
m4IizACsWx0tX5l7OtypHrmhItBKDxGV9P2bnGX5LgRX4PYR0iLN4DGbKkckGpQ+eXAMGuE2yKju
jLq5RMp4YvvtS+A1ybdFLQEFxM1yA7NTHD3hiRAd9h60d2kx15VB/zavTxgwvYFD8Uv0rMrVPW7u
eEZQ/6t0ROFA/8FFQYW8lP/Q9z8TMe3hNuFZVNucqD+CX/Eb9Gsy0uhC7Y/eR+0aZHq3taaYc8LS
KugtjS1OJx6b9yS54y2k9TWSRG7IsatAIzIaYhvikHzY+a2Qpp9ZGOCRDdq51qddLzWyZyARLDUT
nUtKXGg0rSe5KAMhhrp6MGX6PT0F15GGL958Xw/CWwNaxRKDWztcAhkaVMMGgYF3NoqS7L1UVxy5
oscBdah2hoWTTlgqIBo1ZDZRLG4x3ZH+SIOw/ZymnsVfNDZzKH6Ky3qDCHCnRY3TIuh9Y4iYyhJo
OCBeBkcLm+9eFhFw5JhJs2bZ1bIlH7ORWqyoBPeptoKXKM/2dYbbs0biHxefcx+pRI9FISwUgs6a
MvqpcAsQaKJc4pFTNNHaFyUMhv0Uja+GpeT7SH3F00Mdg+bwMJq7GKr2bVCQNVZD7kwDuz7TAqJg
hSUAlQiz61h1x9zUfvTkNxb012whDzUnnp0ETPln5JRIaWLk5DnTK9TEZwPwvDu232GsjByBytQp
/0be5IQtyBwgLOOL9NAQXSYbX0thwuoUgIwm2sSKmakuOdWXdBh6ghlvui8Z/arLBNNYxRV3t4mR
IGkz2PGmpUpkCbZai8fUGNkjUsyteu0QwSFsIvUlJ5bKVqKKVn+ym5cs3kPpsM0yk10FrBU4fsD+
sSR6EUEaQLb6Ewe7l1rctmZ9GQditKqKYkayIkJZJYMmkG85/fBUrZA/VPm4b+FFbCTN1TTwpgJo
FAhmAHUBEmhss13Oj7QCJX1jzsUTsviZIyfZa0tqPeAXDtscPSX+RpPKkIEFs52raSdtpyXg5J3O
l0w8qxzmmOGYXroKNKiKSavpFJzIIrU8MWx87IcUwS10znFGQ04LEMD2lptoCmMnfmUtwCIDkNw3
hFCCLKnshmbtSOT1FVaweS2BgeVCYesqcaKTrEYHPUKhs8AU7Lui2mRsMI+xXp3abQEU96JyHkIh
N5wNFTVOCW5KFXHQtIKyLwchvQq9yB/IzHdColPYbrdaYrggj58Wo+bwaz2nAQMlTN+isqDJiDLS
khiWEqadsernHVjbySFDxs9DYQHWZO3QSuC3xMwrIquZBQTKS004dTTcUvNQjSbOZaM5WyPHoZKw
O8Iw+X/Ngn5/sG4LvtRb0NcNos7lD6HsBAVMtenxqD2qZrz33Szs2pDxD+3GySsGJnuOkZBF2v6k
AO3hOchs0twhLy8a8ZtEVlabvrAQlo90f9Tqp9SoktQkjtX9TBm7ngGc0KhpBhU9kDZKXjma+zad
i/3QRh/5pDw3PbJCqBT3kA1InKH46S2LULYAWWTPQV/MEc7M3bFtclTILEcxVc4NcUIOi8JwMob3
WI63cITMTV6TgJqTWUf410WEKRTFcvioDaP1YkkgxWAgPKZcopehDDTM3PIDwCKdJWCXWIItq52I
EUgrVyYpXUqNN60nw2uh7Ih5Qgy28BNpVnWFvNWtjlpQyA0tJWnwpvhTE5bxvRHD7xIzhN+YpELK
ykGv4Um3JldMFDhfKrL1gtF2Y4BROsq6KntWONLlMVA4hJr8ihc+snU9+0w6EbwRrU+jDhEM16Xu
CMJwz+fuNesHgl3qFWbXBRtjqdHFWdQ2p1W4ZwwvxB/Rs0yYudpRWKUmILENY6lOHMnpQ1K8qL7E
oFbOCgdPzdA7YClTsl/mDqIrmXOEIx3SSvushrhxpWaBXYNikeIT+STvc0U8Kbo1vRGe06SjWRuR
36cSlWYHJCpvZyOiDpy2dpQttyzWelT0iXYL6NmS34y4QR9wBS+cStk+USs0kl3V4hg2kwlA4Fu6
DtRGTjyD+7xbMyKOpkRiVMFcF48BCmSK3G7XjpWLURvdWTrg1YBbRlDlKQyMzFuMryStRnsas8qn
p5iBchCEifKZzEFfkEUKiPJDlTHHA2u4ZKyiBym3iLhZKlpBl0Jkii7GpUIKWdyDur5IBkZrrU/u
yXKuCeULYLkQZAVGNcpQxhSWCT14odxalfkzKb922aprxLOMSqZx5ppY56YV7+U0FOduTeaN2KJb
cOvEsVpJNuvknqi1v6ynhv6uiaNE/avBT6sdzbw7BemCqX6Y+m0mENkwBqsAALozqyxiDup8wpYZ
CSF/uzQf6D3e2PKyt2shJSgDR/MCsV9fzJSDJcFy1DICIq3Uz+j1TCqVSX+SsmHATQHiNpK53oYB
D5XXhNY0Ac7pXyZDwlJXUOONyf7yli6fDwPEjY2qoP6blHDXLRMi7UTu95nwyxwDFqHu88ff3DNp
T8XutcGbLCQGm1QVr3Vooizjd6YCX+IOBnEzgwfdTJZBiqIG0WKtMxlwYmgA0+JrZ5N8TcFIL0lA
AYB9Uv0gKII6iFL12yWgsgxvKXL1vCYGNRhfKYT5i1FQ76SwWHb5+B5UyfdgshtN0unSRsMPbDz6
6Co61zrXrvg81aPWM6OgQpjy0ARcqNOkWr/E+CsDtd3pY/zVAvEQTcZoygOwiTL5K8qOApDd04w7
0IvG+m3WZlq36b1NYMWzY0WBPMnH9qQKml8Q21xAdGeIQG7VVjcSchXkydFXmJI9xU6EkOZmZ+oz
6961SeI91YxPTlE3fZjRazXYbQg1J6wJSNCjE8bODwsJpc9i3fMh9LVARfyJaFwkeGMJs8FZ/i97
57UbuZJl7SdiIxgkgyQwmIv0Tt6WbgiZKnoX9Hz6/2Oenj7TDcwb/DeJlIQqKelix95rfetRVf4j
sbCfHkLakRwY7WBPlaLc6PCTdI/jIrlzbHMXsr1x7YEQF0ylAZMKvy+hZl3Bssc4J/xU9mrv2BGe
K3UgL/jLN1/Ged7O7N76sfpV0UU1lf9iuyN4xa0/0iic/G+qz19uzzPEDiAvVL+kebNAdPWSy8bS
4omMvUFxP7c8/tzgHtLDuYiq19jo6QEzO/Wae9tn5txm7qOTzJssmpE/muRgRQkZJEiPPEJViPU4
Lf8VbseHym43vUKtnafTJsc9jddnvHMAVDFYvE9m+V4gUEmGYe307QmUyqEx0JM6SGaK8LbEjcxA
exm/58whImRPnqp3YygfSmG+WrU+ZDaiG5j9XykkiLK8mQ1PoLZKn0Hr3CSVvptc414GuMrVr64q
sW6Vl5C0FpfclUrb27mq4su7jotkZ1riOSrEoUt4KpswRLFNzYl9R7wIEunqWTTyBkfdbZdiPDYo
Ct1tOKYfoAGp92rnq8v9C/UvxKaILGLT7r7HWu3wC5NpSwcR3W1aEwlO4JpHM7amtFPYll3ZbfMm
+vad8SELCMwNErZ90r13PIVzpH+OY7muc5oGy6kpgE475ADk+uCDeSuBFRiyfkrKMN2YA4Ego+uv
JDIgvNMncqVPrc8UHwm258g3b+6GJdPpbWBFWo65MXjPurT3fhg9ByD/h+oTfX5cSOQkvcK57Lgo
X/z7Tg6vYY8nq+m3fgBMGMADbZAXyopXuhcZZRS7ZyMK7lPV78KECFgwX87TY6WQmhaG2SGvSZeY
l/Q+HZFvWwP1FB2XGyMV4hI7Dc3UGUpPz0MDt0Y/zOyjSkI+PU5TJtQx7LESqQZxo23Ua8vr96z9
3Sm02ps4FHeQDaifE/oOTZXfqMF4imH1GlGsD0ZgQ8ditMEOsIJtR95bOgXnIhwvcwrIo8Bxo8v6
d0nPl9qmX1vcQ/PoZndN7b75ed8fSnYRkUL0MnYN4ojExwBkzLdZEqC4Dg6SGLs1NL5PTVkX94RE
E021Bd10scJqT+eKMi60bp0o6XburfIAH1AWJBGGLJZoascvt7e+jOHYaMq4ZGC1UK2frLl6bqcJ
Fc/IFm01ZkjHq/ILditCW7vqGW0CrDdzcoj85r4KsZW1RvmmVHIeXQQ7QSO+tDFMzyK+q71gobcw
Bg1a59kOvRuWPrxCCd1agTp/Mp5Vb9x11vAqG1owZUO3SlQ+AFx55zoZ62I5f5hpjYTRQr3aevSD
SwR2ObhP2thIt/2QIWd6ExNCchuH5pkg6mjngSDRc4yKCwtIH6TorWri4kkhfnZMhqFRJT+ssqSI
rr7tviU+RCOSLjPnCK9gm0hLrMu0/CyJekVkS/C0e0l9Wd6KMG6fixgvhJ+gg9btOaPjSZYRUWbg
hQfMznGP+sVtyHNUmPgzqzoXYCH2YwiiJjORYSUNzggXDUo060NT8dgwaXVu83S4WENvbkdXMlVj
y1GOT0nU49XMA7xl7Ye5JBW0FDaMqDeDzfwRjiHaEac9T3Actm0XvIeIympS7dYDdNLCb+AJa8sk
GHW4LWMSFQ2H5mQ8Q9ms0RX13KCdy+Spcvp3EIvsF4anLDMQ72jdodhDx9X47EqGzLXOvp5Rs1UG
MjRZEMIi020k2fjlDgNSizxhKQN2d7NDqgkoN4IVaAj0DbsEijM/YbEdXAJHUhC706hw7CIpqBED
2XZg0EehvZGbU/84dj+lRTIRA1jNyj3QrbJuMI17RzMUwwbQ1RZ4CnVBPl7aikYlmaC3Q6Lv4Qui
e4vwPY7EGQIWTM362wloBcI6/ZlH5a5TNnQQ+c1vwgZ/565Z7IaMyUHnucmSHvWkfRjdRtVs7C5E
IR0+WLFxG3g9V7XvMv2ZkKSxy6EWRE5qwhpEh5zcE1byHTdAWL2kv8QlQ0xmokhcllvUyhmKETJA
xqaxDlPjCEEzYGo798iCvKxZj1NGsALtyyJpH6A0PHdGiRRpMj4KkiM2uYvLonctdmOMg0Jh3KC1
sgKj2sVCoZRj1NoIMPRO3gv8LjpoX+EJ048NCUOEyrW1U/xy0kJ4m9MZLUJ56pptxBD0xxDyRc10
pBSU/3Xu9HinKDEDOJGBy77DiLHsuHosTiFG7CpMiMQycxQV8IzasfOYAsHbl8c6uGSESMN3+NbQ
eLYBl/KyZXrw4VISOcxL2FRkfSa4IJTZ3FsMxQ/xIuxKl3i4UsHbisjXuL4DrThvh6FYnhuGceJG
YUfIXgeZBr3P6wtDUILAbalOcqq5AK/fbBcAhoR9CkFVDacujLudRcPqmFiyBiVp3tKQcRB75c2p
gq20oTUjV1cfur1oqawwREt1NddPxSKrskIfabSn2WygH7EnhJ60k+tTNfeHIc+nvVWQH016Oi/L
u6GlqPGmIzNtHvcqOnblQ27WgPubVJ+DwWcrcv3tkenrU2WjJi7ge23oyQMFXTKfr3/M9R0t8ZLT
/m/fowrdEH0jDw2hSqc+xz01+G6AlpIEUhnR96ENLU+Fkv98iQq2rUxW3qwlWntcdGAQArBCX9+6
3pJLDYynOHlLJHXcsv5AEbgwqeYHje2c+zJO9tx5iPHiqD7huA9WhJvba7PgIF5fOu6a7SDF59/f
kqitqHKrfS07Wmp//6CarH/+q+v3GOWbC7qGW+pfPxhKBhgWlAcocTzeQt3s/wI7LBKz6zv/b+5D
vOjMNeD8xOcu8BofZ6fsjL1LymDRkDTahogsvLx+crMgJ3+Uerg3WE0HGth1Hpyh7zGUtzHpin7e
mp1JxlSfYzxukUJ0OZir9Fgizu6gLa/Lgs1K4hs4GXK0n6wED3nBwj9MnXjMmADHFTVSwlq6GuUs
WU+H+OImIVLImSavWkhIUa9+z9JoCSPsj+wJnEuH0UK3Ho4kulLG+ESkMYN4qlu6kApEjfc8cBtu
TIOu4hTnLxMp03t7ImiXi/Kc2NZ3LBf2mUMHIp2SZzNYjNYVCZmmG215Rp+mcFwWATwEjmSKXAbd
vZ35DdEo0dYsJ70jwnQ3e8AISbZLDi2toXXlhqfZ8rHAjIgTyQyWtGFQYOSpOBRi6k7kc+IxyV/E
2MgtFOdSlSAU8wf2iQyHnco9ZotrbdB4QAVOphoWcdLxUlLEyfCLvS80IsOMoTJl2LAzDCP2sNFF
9VPLEuLubWgjPLDYqljTPoOsrHLnNTURBKTa+p0b6kmzqc5qyPokix0tgkF78KxrO0tuLEu+pDWj
b7Kn89Q7KhvhMTUZ7sR+fG4m95Skzz1gJNQJw13Q2Y++ro6Dn9wKEGlVXb7SjGe/X0wIZANydhGq
wr6a1z15e1Hu3y+/tvLQmrU50EVViQ2WtZ8CukRPB59B3PQe1MRaBIssQuRPju2+QdDF1kVTNovE
e9HxZC1n/TNo673lEzoJjRFwIminZfMrmuhhl/JJtwDeY4U6FdW7PTVvy6db27QbblKlZlBz7afb
h/c+tEmndPgr0c1ik+AwgbP32LnZKI6c5yqg/pm5PTICN/eQnV/qdtz3Eo1xFHc/zUI6sNjn0gFn
rZTHCuQ6TrpnmWDadUROQEnmHWUdQ1XXW56NrPI1UP8hzn+nNrGERJuXm8XOHZeQTkL4j+wqVlOg
EY+b03Ml/W8VOvOZGKPqxuyGYp1OTXtnTLhCfMRDLPP4P41I03HYOx1tes9wHUD7Xn+oo1jdF3Qx
S2fGLsAsIyuLYptrMlmKmY9QMNlbDh2DIuuzTqctiqqP27xklyoDhhBu57wbkObCVj1BIdszpbRv
JCO4pG8NwFr0vAOThm9Q32hlIbLmfOgyLnY60j7En+bGnLy3XotPnpUWrhTrV19i87EDPnOt+1XW
T9+pRlsCQyyUOty3AzgzO9DPikiIkIEohY11FxYLlm+oyfOlL7yKwSKbNOsOyi3FKWvBe2JAM2Xz
EKvmj5vSCJ2xHU15iSbaIe4VQhjkAQYRgrOIqhbJcoRbqPI4PUgMa9u/zH79GHTWD3hC4BgBPdey
IWKvRQJn82b5URy7mKfS5kc2ggQL+1XF3KRB3HM7lq/aNe/8qR92TtoPW030ZFa/ssnyke7gYwgz
W63tQSdHPwjXDfGSqzx3npmo21ykNH/9wWXnZhl0G+utlRAmEzc9pTOs4voXaRL1xslxsyUxp8TT
Z8ct34Th3Npxjo1u3sJ9fGv6+ijt4a5d+J2t4jdLz8bM3R2NwTEP4C2fk8ipd57SS5nK8M4z7H0Y
TtTGIGI4rkvtzm7Ll3tIZzRGJNRA70A3+92ILFS5Hov5OXXNi9YKDxSjYKewWEtJ1au8R1KkvzyX
yQ2XTWGhwS/nh6q+d2W5nWzagKDf6fjxg8TB/VDUwftywesISHrsbw07PFq2cRobFPhRZz+kqbsx
puSz6cODr+CQpai+O0Uvzh/E/RTQiaFYwGgwjS9RWel1khqPeZpdqv4LKCuu8749zo44TgSprpUO
8WWYDA8db2tBNZgdCCOy8rB+EE4QkM2bqumWPtWDctW9lbUPBdYDwjc2ZWbdXX/vRIAw/i1obKTB
7bRbPkaNKFcSVYI5U3LbAn9TrNxgRYFERZQSAm5nL240EhCThQ1qgum34bdAzaA9jvRUcG/TZHMk
7MLuEUApJALhlmtPFzd+ETwqE7DqNGj8Ep9AnKqVcpxvEoTuB5TYja5fkjrZNzo6O4Vxa/n9KY54
Ko7+vUc3yUJdzq0LXpQp7GeTTSdjcj9az/vjZV8CXdOK2dlzgfahSZKNKFwTGDtTdy0Q+lkDTWE6
rKM4zIP+oI3LZtFL2EaCLuBBaxT1JyD6R8QUd9p31lllz4cWSRO6LHfeUoNcIhGehG8/O8J+q0qO
Wc4HoLY8xhPecqK4P0gMwt9E571CSlExhlkZtE+pybdMX0+Jo7aMAzHC0TLusuol6UcYYY/Cab9F
SI0jUyj2zT7jPmGh3WdtfydYDMyIkQ20zKqkTWzO9CW9yszXtcm0XWNXSCZmYlVChpzAtwmY6caL
4+0k7Pd6Fsv0KjiXQYuHDRqKi407dJilCGft1tWvpFvy61BjIRC/syJ0qW0C7b0tfoBFMnqHPell
9bZpm696sj/yungtMsqCLn6pVf/LdlPQr8X4QK1R7Ng/uiwAiCSzIf2MWmvnM51Y0S7Flam/HM5n
4I2Sm8FdjaW59QgxPHjTU5gY7UNSigtpfVLU9ZpZn4VzjZAEVhqQsXW/kNaMU2ltYpczWnXjuC2G
mCvB0Zgo4uqdhv4GYZJYUL3MJc30Ez8lXS8WCsZi1k61kGlIrWHxFNix4iRiwsv8Voa/GkPtBBzV
oqXysclqhOXmnum83jsGfEE3Oiaj/Qky3eZQP3uT+UnTDEzL0O/JmaLbnBffy/1N4k+NeJBMzDEH
AUNmxnq01TMBh8QDkMEWK6ZwgzVdHJdJm6exjCrpYpsnDjV0W3xUXbokxRnfZc3/4hivBU9N0dTd
SuXULY6235AGgNTHJyfA8R0XaNO13HfbH6noT7WhgbHKMJel+a7oAwqVmkcmfg6Ee9+GzV/RGOZX
o8P1bAzYlXMun2KrEPKspSbNzw3B3vHvDsapNuOXVJIqH5YpymjvXqRJfO6YlFiAFUtYUP1cMiAt
g2c/Vu8iYi4QBiOOwOC1Ff1ZNV66NesGaEHU8Fuq3xMc7JWUiOQhprkx3tEmT88l2yG6CoxCkC+u
XAv2Rud+Wg38/NR1Ni7xTTSSkq1KRxLszK3NhB+YY6jWEW2QFdODYV8azls9x+TNNDldOpP5pBu/
1ZJ0QIrIPZBOHKMyfaAEQqMwue8Ib0CQan9NuaXXgZj4RBYzbjJMTWht26y7hfy67TvMUaNQHyPt
CshbPFc4uXj1jYiciLDemgGw3CHZqTK8K6PmXc6JuR1Ga94YCJMaDA4EhOFptIoVRx9FZdi2J6Y3
KJjnH4ZB56phV1E2zq0Z9O7e8sYXLgUscfW9dIbhiOznwXCTl0Gg3UW+E67jgoVs4SKRTInO3wK8
SrEG57vgk/OIOhZoh4KJvk+zqE8r7hXU1ClFnmsgmFJ+txsg7R6q8DjPA8pmNoSithjPD4xLSWMj
YjdV9/6EMKR04puMvhUgbkvsezN9dCrrqwoRswvn6Ke3mk32Q2diGY5CC2PzqkU+ugrbnMqGBStP
sBlBBZ6PdjXDtBXQAKoErRTdvKrLqSMjsdL++NLSFhpk8diWw6XuCb9jhv/aNiXJ6w7Q22/Vuqhh
mzhYCRk/5vH8WFi06TQzywn082OQPnhleJ7pibgGbbGS7r3qsmGXzcYfPc+MlGKcl9U8+utS9kfH
6f5InywNVNB7OxEvtvGRpeq3AGI9FBJ/AZmiDMziC8aDmfxTzHUGhIh4KG7lnL3aDpd1AdjFoNmW
oNTNPfLrDRWpXUduxNC0t705io09SZqDbbsLIjPe0o/2kDrX82q2BM/EqdhEFmsIZ43aJjk2HXiZ
iCbqlAXrufT3agQBWBbu3htfac/QI1SGCzK0/yokY5m8Cp6G0X035fhKO+KlKyQLXO3rvZGr27EA
odxMP6amI5t1lDSaqU2YITrPu4BkTOM4V6IDMgYywBxChzAkFhIja+4TZUerCOjixk37XVs4x9qn
Vx96yeecsWvr8vchQ/4UdB9N5O+KVjOXr4Kagmq4YSB+M41MDkQdqgdms+6Sclj0aPQDph5dNyYb
8OXbcM4PoNLvvBg/aD73JDuxZB/ULO+c0KbQotXpWLuI8NJ+kIDBRvMLrHOLFQ38S5gcWPvCfWli
KbFz0hIp9tIsL3YW7nsA0sSARMiGrf7BL+RT7/404DuIOYDbHNDCbrt3EP9BpfObzMFJBRiTIput
CgkhGRyRGYZLxzZXgk4pQP4z7iYBaKHEzvTSG3Fg12fQ99sObMT0uFVl/hLHWJNysJmVjeOc6J9x
0yLe74o/dZGWWxgA5saL1Zc9jQskF853H5uPkS3aIxlgPJon9d59eaWMcJowTaLF2LkmevgJsljS
suUq4M8GbGnT4cVzaoBqcBQ8T63auZg2Tv0SB00Nv2t+UtJITzH3LwVflmxbWQE7GqNmp7NOblHJ
7GXbMlkrDqbV4thngDOHgeRmvXM0nXUziD8VrrFjL/u7xnCYzo8dFNURL08UI8WebWfvF737aIC9
UkpcEsMathHtFeSUxboryWqMMVLFZnZgmLPAAYf+4BgHWfXdQxryl8mkR6HXM8MNIfiI8eeqPv7/
Gu3/W6ONXNlDzfx/a7SP5fBv0ux//oN/SrN98Q9zUT3bnv2/M+R99Q+0J0ixJEN2V6olqf5/ZNnW
PxwqDc+1Lc9fkj7+jvqwxT/QUfuEyCsy393lX/33f/1bdmbzH1//7yxNk9yRf5dlC9+yHDjM0iLv
DNqv9R+hjlPetn2BVOZUW+kbbWO6zAjwmgJldM3oTwTJqycngFNGc6F4aM4RowzWWflpJBaxefXE
fV2VgPHn/lJ5HxE2i6O1SZo0fokpE/E1/pmmLj6QqwMoGtiOYZ7tDEDahKjCTWP5bAlSMCuPVVvo
S9xjwumGl0ALLORFqnfdkD1LIayHyaXz1mBJIdL+FIcxadsF8lNVBFgbBu/JrjwMui15ASm0ulB7
F3avqwDF89Gp0nBnLVxzpvftLtTW1iiZN9DEi49FyjKYZeot8hNxV8qcuGO06BWtxVvHJTVQYS8O
EHQ81IX67aoMngrqhthZihftXGK/HY+2h6dnnMOdmzWwuQKKObu0jLNtT4duaH8NsWXcxh2GFMjo
a4cY0AD96EuK9bqyaJfYXf5FQ3AJzDyE5Tw9jAG9U7Nrj56V1XhZ0pnBnEz2weSd6D+JXdgDptKO
e/TqKiNCjdGQWd0N87aI7WRNjHW86aEsWZMTn3XlziA/yYhlyzWfdWod7Ow4tagVarPZjw5DZ7xM
VhwBaqrijRdNhNIS9DV1vti6Q7rw4Ytbai2T9k7GNK/4sHXzQmpgR5AFQPUM2bkZOD91AReqyVRz
Qg6C84aycOX3ABOmIVXHMr1nYsuERPFYM+fHjv79qSm35JGhUXG8ZJ/F7tmKthLFNZDDgcRbuvQ8
+u0/lkUBEQw8Xw19SUbDv2DK26nXtMUTMPvjTTZCspuz6Itsk36jpTjZPf3ZNqT/4ZT5rkDufIjL
3yASabyGOHpSqD97kXS/CneAVDbjfeuZh5lk4x2lNM9DLQpIKGG2TSxdQD1dgjgc9j0x3tye1a8o
HahFNpYlEQY/poqHAxpHuimhF5OTPkHWMOOWmb374BQ4uqkGYZKFjkl3pf9gSDKic2hv0nAuMaw6
KyJEUIgZ5dFxibWdATShXPRKJvvldFeFDW3a5GBBHjIjkPYpF9i+NlG5VN67Y1jzedIevmYZHHNZ
PWjdWzd9OfSXxPxj6zEDPd7RbyxwRROjDpGKjUPl2vqszAHDLHY06CDizAy6O1Y+dUrbAqVQzO2p
XW1sb7mCVvJtjOi2/T7/FU5EDbtehlhGW9EJcI30Xbj8MrhonIVgveqAq24ClpN7bLyZamOGuxty
mxCXAovfgveNBKQIsel6G/SuXdzkJrsnT6mBbD61UzhzWanJ57E9yGpmSDxzCnyznRrn4LRIRlx4
qapHv9yx2YnZ8ewJXX1v2W8Gbo9rzAFL8xHDt9o1JIIQYf6oBx5c5jQhAqkFO4n47DTMKGs2xKRl
fJizEx+GBHwcVQfiApltRdk8ZHL+g7pm46X5OYxhp/hoIWNH/PZUeMSX4axlQDZIMNWHMcm/+bs9
SDMu/YV46WI1YLFogtGQK8E/zetymFDjdRg/2vjXCAQlDRpj2+QIefvZ244iesl5aJPg2QLDyiBF
ZS2RHrqBPfGItAPBbED16agxvTUeGWpA0C3io6yyO7sZemAX6psA3JmReALLkrBGCOqVAzGgk8cG
isaaHD90kMm9bsg08DMUmTbZOUULPXLhrgzK8GCo3Slft/TM4D2SqCPWXZAm9F1QrNcz9s78vZrJ
OWehqtf5Ig8RoOHter40WGJwRdBzNKYfJ1SAXyhUGU2Eu5ywqM2k9IcauX7skU9Zt/AnKVvf8t8j
Y7x9WqBG11hHoMPTQi+ni4+2e9PFxXc5+hcBtPw27bBUt2ZrMFOCfsY4JI74k8seeSBAeuIzcgnl
RjrVrjN+z3ggd/G4SGtGAbBw+I2A2yeOFQFcE1vhK2vursWgyfYVym5rakhU0yVJIp5JRf5lK+PF
EMHZHIgYoNW+UqHEnGD0b/XYbQ2BnchMAtjyprstfBg3WRM+ITJ5rPvCQXbCpMWynXTZ+4J7iXpg
UyRwTMGSJ1Ii5nMbIe+A//avk+UFpy7Bud5Ilyn9pMCZVua0Dxo7vxVuS+KSJDjdbhqxJuGQab09
3wepbqmF64sZNFw+DniZOXGn+9TEVmFOtCZiWEMtumKyo1z/xFQOSIfGeDhWjrWRPgh1tyYI1vZr
uY9ke7Dn6lAuXeEJR6HwPVgaDV3vIlqylpqEDTeNVkVK/C2K8BoxGGCqimyFmNDfLa7maucb2Ys3
edna6OsXIQBuEvkabV28zVTlY7/phOQKZwNOqc1x07O5xACV2a1dTjx8g3Y3KH0Td9UlV6F9tjRA
xRCojWoWvftYJndDRrALGpy58oeTNJoNyWVgyeKcpm186FGrrpTRovnwadGzstcn9gR7uwJrRNVC
eALpHqSh0xcaZrD1SE8ZzgKKs4tNatT1mTE9je2YkSNGp62nXX9vdqDbMjoBPjLDFdktZDhi8Mhi
4PBE13MheNiXI+nddBUzNv1kkOaLVMtCXRWHz4EbVTg45sX7gdZniMbyoNkELM528jHNC4IKnP5J
4tygBbI59bu6MsgYdpgKZb1z7NLS2TL565e/Mr9rYsoAP3U2BkSVMDOevDgKj6L13JVhKKRo3Zxd
umbaY/4ON042CTppNcjXhVNyZc17WZZ0Ty1dTvxu8hDO5BTCH9aAnMPJoWevmk1AHOVKL/T3Tns/
Egn7Bid7mDK1vn73+s5eOPHI3tauGIstDdenEVrlyetIoKlLFxC4T25xJZVco5lCEcFldlKV9ZHg
3qKXBWXCqqyV5iF2EJBEHNFNp+vLnHXmFin/Z5oPsIud/tuYA3As1wm+yJeznQkgbovOIHdmNBZQ
D9VIUIcdMft0Y59WSJeSayy9at82Hn332m7REKUu60DqYFcmC3otQoNWVdt+tdTgqA+RlFz/yBHW
A7ejapGpxvZp7Bwa830Kb6x50bmCTdEIoIn6JUhbQoC6rD55jledkNdeknICFbJ8FVbehdAVeFKL
YmJatA7XdxJC6V/vrl9eX3KbkquKAYOYgz5dX5p/vZvIPj1CzNR9EMO2RMpQ+o9WIJJzHQTpEeEw
xCUPySmtznWRADMumTKuWupXnGPV/fXPHSCD7iMwf2om9CNDXv7XizUsu/a/v1ZhhB4yUG/jQrCx
F85MX4VZcQiW236MGdBp9jKsrbo/QqnQ+2ZJa7B7vagclreNzeFNRTaur9ebMN/M3gTNvqgm4JAY
8GeXt5nToJeYa29zPa2pZ6GcYPxCV/f6ev2GaZf3swK3W8jxV1gzFuf6BNSzvPv7xfLj6qQXjYct
8o2SM+lmC29HMj7+S1HiLLKS65d6Sn+Lqqm3f38rrWgB235HnbUIT67HwrkeluuxatAVODIOdvK5
0O18iughn4IZZZg3JwWrlIyw9vHSXF+8P3W3KGmHcmI9Q86ehuxRyqLGI9WPazoN6hAIlzb+v158
nQ4nkbnlLvXnl9yolmDvyDgxAeCai7k/a6AWs9HB715evN5dmtfNb8KTB7Geh3reR8QqXCMdAkPo
0/XlGu7w17vCZqJLW9Hejkb7C7MkhKDlBckWj8tFjEvhyLMPTzhPdawTSc0nVXF3G2gmsKM9g03B
wPfou8O0u/6wX252qwYC3hL2DFh5Bj7WLaEdoiT/6PqcUMsjQi+/6PqOwS8CwOvXfRu+xh5e3utJ
uZ6Lq/SnT618pwr3qbESwlGChEdOTayGG5tqfz0z/3H9NgM2k4poSswU/3Nhu1hkKZuPsqthVV0v
ZNwrXFkIzpqDpiDwrgeEdfyfh+p6lEg26+GYJl10ZDvx1yG4fsrr57VjOZ/+/uQ8toudp6NjPqEp
7HVC+qX1w2AfjsdYAF5tzQeTHbFre9D7JV6yilkc58D+hYx07aH83rZtspum8sUounidEEMOvG2m
e+a1vwVnxaNtNmbD9K7TlAesF/pLIwoYkfYR1UxAT/9+QYZuQhaIzw3MVd/Ouq2aoVEgymZ0uIBA
ncc+wg8H4bY26lsZBvfMTjrEviz0NgrcZFEzSnW0G/uxbMsn4ppYMel92zSjXVK/0G6DKveLm7G/
SYri23TNVxEyr8gQha5R57zl4jWJGOJmXvUe9sW7dAO1TixuATNPbnVUZATwjQ8C23JZJ7thBPoX
QjzKBcI81VskCbLz1FTvjNcbJmH4AMUMC2gZ7gzBROnj9s9ItqpzqNub1hq8Q5hFL7U5uQDtk62w
U3MtSP45moL1NaQniBSxYHJANOI03vu594x3B2FfGp+9L4M+wXbK88PUecOj05HyO3n9qbHtm0x/
j/LBmx+rDOhaEDGDrfP0EjnjFxsS0CKGcWt0IZMjO0/QFbFb9+BGpHmO8TFwQ3oOBmdMPyWhc1dk
95OX/sAKoas5RTxAs/Cz6ShWjAkVEKPMi+eM3npEveAk1aOnj0T1ofcKwGJ4Cj9z2d6nLsrCiKHI
ys4zLOz5TVcy1JqT/kaMr4ELVakN1c1EkUEiNreECbYKuXREzbxxq+rFy1jrLAa8IqGu8lLo8C2z
gXHNRPgTC/Bzo7yPnoMwky+ODVZwISoHV2F68nLxWGMEp7tgbSs9f6eSPXWf+Ig+hubBDlwkocyt
dYZDMcQV2I3YaHr5MgUB0FHCiRG1/tba0pvOqo+dxKw9Nd19XvXbqNzN9nhGKL3nhv/TxC2ZBS3u
N1IGUzmin0sQ/WNMKrGirtH/oSd2oNFVonnMKwMSJCwqsBUEbH/NMn0kBc9aj6m6ySYQuF5aXOCa
HKxiOi0mG2axu3TJbe7t8btAxEiO0Mus3afU9H/5qguY4JmMDWbnyMQZDEoN0q6CZSwARaXDMv/W
e62697LMH/krV2aPMCo0gW0VgAMDO8t2o4WfZAKpRKdkYWWyc3djZlmchhAseWZTOKZbcTD7mX5N
r1yg3hC+bfjWju24BKz69/HYvM9TAJI+gHrdNO86jJiRNTDZpQLU6HloFTSq4HZM4X/HaImK2fil
SeDGiF6yFBwRgf92y8ZlnoBNIar7TwFKVQuj2zoSF0Y78zhQHUpTN2vvu8Yj3XZJaMT3GYXUygY2
LlWYz81iHvbILCO/Lt8kkjGFpYEbcdSwitCW03k/nLuGsHg8RofJwQ/Y2O241oOo9x4jiS4p/mQ1
7e9eVe+eTbZ61ftbXH6/WxCzhF/2t7hqoxVco4YQAx/1WkXaQdhjI7UjsHnx45RG07nLe2Yv/d5K
EetUeeQfRIp9y3WNUzLUxkXIEH1BQTbeIFARdykMdG3tG8d99CPs4CV9eGApQHGz0d1BYPlDZQGI
vOvrNffo/2PvvJYkVbKs/Spjcz204Wgu5ia0ysiIFKVusCyFcLR0ePr5oPrvPKe6+/QL/FZmVOgk
gAD3vdf6lmuE4qSyD6CK7syLp4uwCILwM0bWTvfT7OA4+PRT+Mg3Zdf6fqr1z3mcFCT6WOfONcSa
hEIMp6TSIQyy0trd4hlU2OqGDdGk9LGxe5negw0CVwXkWgLmMqC70kVK+OxSpxHnoo+L4/HW5FRj
M2n2e721xIkB7AeuGrS7AgqBY36hX8dUzR0QtOlP4N6+OrpJhA2aVGJjNefapvaj7tMfSDX4anFG
5kfbH3rZg2CNKAu0mQmJyftJFCsob0fYa6x73SZx45SGkYA0VX5qqFhfOK1tYsXeRDz6k7LHuKsV
wANLlgc9CJ4rzkGn3K9+RukAToiWfJbVPyKqKOTS/PSSsdho+QUXUbsNrfROrKjcyB6fkp3pl7bu
Hq0q/c4l5tJwIttli0C3/dT13g8u6Xg4FOAmQrBOAsNqknyXtjNuB+wvF2fg2pgwJiMLfm00XkP1
apc0FkNZLmn8kBoHj5Ci4IVIgdhNOvq9Fp6yYFN4/k30HdmGCA82jGqJTtAHg9OgFzMe1b7iB7c3
JQa5tT4nbtbxUy3t7OrkA3TwzJm7b4OLMnIlUveWMrFet15JjqY1mJve2tbdQzH7fyzrS63cnHFm
R289sw/69KP2+Mlnwt/5s+PHhNa29li1okVTYVA/B/rTnXBEfi70iuxVuNkVMWT9AEtparAZ2wEi
Vjq3W+RqJEnBc1hZ5qPVTUglKxigEmMWjio8GoaDXa50kefI5FDZB9OshovmeF8j337QmIVtHCtD
eGW95HIC95tIl2IpJ7Sw628B4L2uBoYSB8nayNR1DHvrwZzlbtOwn5JhvFjmQDd3NLpddJIQGjeq
Sc8xZ4m1BrWDTYNNYCrCj7G9zdqGbIAOdRk0BssWmJL5BYqdmbo72x2+SVO+FN1DQxznqqeTsEm7
CPdwh9Y29okuzSYqcI6xylEZwSWKb2O/V2JC5FcMszSKDjLxb6Ql1c4dk9UtysZuk1ofJfXtFTox
lM7zwkWeUcmcHIa8fLE4sUGBAoGG8hehQ0JxqOzCYkstON4nJF6MseTiH/7MVFCiNrf0vRsYmAM6
Zz4ZKqga6QOXOUxinX8FA+WsUpU/J/3XuD0HRmVvW4ZEK7fEFB2Y5mvdAkYrgQC2rnzzA3Au9CLq
w5j2nyehvjJu2oow/aJLZBxwQe9BUmzMnnFLHd/NlPVp3OG7iqwjlUrskZ4F9nXm2llvtj0iKCcd
lInykeY92VZt+qOz3KeiguLaNnAUzORraVhfJyoem7LVWs5FTDU7jjrP0x6MuKe7WZB1iTw5XLNP
OA1LSKRuyOhd6xx2JzYQLSzWA8Q35FP2k0m447qusq2dgdEQ/jFwyKs0UngZ0zSXkobsQy0Q+XUu
qsYUGLVjZhklj+48KgLiI8d6dBFlbTMv0fC/+c6miQsyC1Li2iXGWGYD7crtSVpUtawukeOvpJ6V
GwoqOM/tt7zv842uf6tKLNs++zErI2PXOaRslLr/NpQ5TEEyA7I1VacJftYAnnwumHdivLjVdZgo
Wvh18ZKlbs38aiT4TSCob8dUR3sWlu1puU8DvqXUxKzrQ9oQclkvdYQsTnDmzvffF3EZcbqwOdNr
uXtSoyj3kRjMVTG7I8b5E1A/ABdY5mwexxsq51M9/6Fc5Xd6IgqTi+IvzA+9L3rom2SoeHhe5j+a
KDttDj1AmJNOLOuUffYoZWzL1CeR3U2ZZI5df8rbfPYpe5O9TuKe60oxJ3e2IYzYjq7DaZgXrMAs
zcj3y+O68zkxUMjFGXYPEyYQlRwGgtNoC9AzRX2CyNbRcKMzstzF5k4SdoE7g2JZdYrnIkekV1l5
KBnOhBg1jrS7EJDmE2iluSBizwsqN39cpC0kosmYSI6YJ/bWPJNXgfkk2pSRWpy+2INR72wVDKdl
gT9FnSY4vEnsaIdgnjgnCcnQ0bxYbr0/ht/v1g7EXSDDpSg/z8BDnIEnKIM+ET/z/fcH8xrggp2C
SYXWcoJBsq2lUx402AunSZURV/eAZlFtJ92qqBEgpXM5q8pRT2Efh02fJjBJO7pbcCnKAxoTfDHV
1JyWW9Z8d7k1v6IyvPZg+qDqm9aqYRfdPNOd4zg6kIlmN5t4DMFXdGprzYDNOGWzCaWcb/VJFR5d
Op994+EDl4OVreyBaGm3lo/LY0nImXO5JZRlrPTOocCZdz+EaaL3sytGE5CPTlbQo1Krvi53loct
Mr2Pkj0GhRiT1Lyo/3Hrt7sMeJutLPE/Luun4XXgkN2Ihi+sd4X5a7E8PLZtcFTFvWsm+PRMEySZ
YMlVWBF303lllzWWDBLWrmMKzHOsIzANcXLmxXJ3WThVi3SsfgJGMAOL2E1u/uvv/2El5o3keLaL
ZHFej+WZkQMhDhgyR4O0t4H3YoEk8vsRt16E0shGPFbpHzNgRuAeYAPHEVl5CTnf9ugClVdmcPBC
InNL6wo+E3hqQUlb66lmN0F7EQZh1gpZj1TpV8ZA6xR1LhnCKKNEEf+w7fy1aDlKAHSsI5BfZKrr
qBHxuawmyeZSOQn1AeI5odE87OMm2woKFTtztM4tM5pW5fZe9nxcrUWbn/oG7+O0nwIrZnASnin6
1jxyrGPxWoj+h5byDZzea1ZIQtkKoM3plHLk9i7GM4IV3F5/1jQUc5UDx/z/60VexvLH//57vQg+
Ykv8lV7k4xtdiDxsi/y//+sH09B2PH6HuPfrbX9XjQjh/A0Mje040JFNGwfLP4B+4Jr+5poOsnwO
pHfRiP83nQuXB2QPVQlLsILNL5afZf+NeaIwoe4ZrmUJ1u43kchfikZmUt87yc/ybN/xxMIYFLpj
oGvh+W9vT3yj5n//W/wPc+Gq0xj23KUOUC6v5UhDEUAF5tF12GVYR0ybdi02+NYXcu8MxTnXdZT5
c8cBP24F/tk/JGmnP2ip/PmHLXn7tRp/lLQYs2Dlt7XzfRQ1OqJxhw0E0vCPaxfaCnVJ1Fp3B/9Q
hZb2IfXx+raeZh/jVNwLK3iyRTEHpybdZiy0+SQjxKEL6du7mRdvZcgUOGAUDh09uQQTFhcd5gqj
8yF67AKSryi8FBPIdLMIvv6H1Z833j+tvqnruKkxELD//7z6ddjKoQaRdEfRUH6uEcdeqwmikqRi
sy4hexAqH/k3FJ5M5z/D+WpvAJDPmeNGFwzc8cUIAXa1HvwBgrcYCWxbrxWvPvyPuNC8TZ4F2S42
iKLEOfxkuAaSy1CsiiBLgBLo7iXT0vt/+E7zJv/zd3INyxC653s+x+Dv38kw4zD3k9S8c6CD7Wl0
ghNrSmL6EFL6gTzuRsK+SI6PXSk97xAUlXYCZDheFJTVfexVr55CSu5maN+TSlxx7aGsZ2yVSOtp
jiaHTycISA/b7V+v+vyj+edV57dj8YviV2X+djTlZR50YekbdwGXS3e05GkUe1BW4D2yGNhE2Efn
fKLAEY8SMmGqvpQNsz/8PXC6DkksKGvUmHtVOCkESAWCXDlAQ4IxV/EVzqS4P2g9cL/RbeA71Hn0
6GmMn4tBP0cWtRCwSiNDG+mfggL0DscGVworwvflGfjRRKO2bWb42yrGdy6HKNrRCaFBOZTFwTXR
fBakXVgFgTPBFN3LIJjTXwE2aL44VmNIiidxvcuCOB1mRNkevwmjOgnJWlXx0Y61diew4aF9wPgd
FuMXn2j3lUd5t9eYpSWahUCCUfa+0XFOewlxIWgv+8fl1iD7Gwwjqlum1jyZhoHFvwowffp7rzI2
6F+d1eDIF2cCAFkrKbaaYJg/JnV1VA11+UErv4+O8uEmoQPPQ2AlyrPukSgPYBTrw1/vb+NfHaoO
Mj3bMWyhm5b+558fTmEGum5k3DWju/Ruh/ndo8AX0MmQ4OGOnmtcB9PyjsXYvEaxbW5l5k2wNpkm
TUYgHrAY7Tu4ogLM0oWu5X3QkIHUdDaB9GET9R9w6Pgf/8Nqz6v1+y+MhHXfcREGGvz/59V2NN1l
GlCL+2Rra+Cw0VMonUfTlcA3nczbVTm5R1VAv8BzvfzBiph1EG/b+G86ssCzo8c/PUb0hwENI4x0
XHkWIX4mzZLNGNHv/uvVFf9iK5vCMz3X0X1OC7+fo3vfzyXieXHPAq+66SP5RqP8gnjnEnUFAYZe
XqHEIVMit7Dw5fIiwuQ1ll57/OsVMf+sfpwvZVT3fJ2Wi87a2MvP/w+XsgCYNZcm9lKX98+VFNal
/phGiXMpYkIUqIx+yPrPEmfyczzJh9BA6N6iontcNiUOy108Dum1zoF0TcwXw7Wmz/ZOzNkodYS9
iRPtws6BMpLnh15l7pGp9ROel+Kaw/0fAio/YUC+U+2CFNQ0itJakn5KZKT9Gof9Sfr5p+vivzhE
TFO3GFII1zb/6UxmWFrhV3qg3xsVf7O6ITkPHv586BXuhpnK09jIn07h3TWtSrZloNIviWPizKQr
ZcTmtCuTttuPFKeOkQs/o81An06aQnmXa5tKAyfw1/vG+ecL+SKa5ZrBPwDq8777w74RZaLHmtkb
97ppYa5mcQ+ZUcCc6r6VY4vCHV3rqoJSipybQXzn6sU5qxMLJ42x6aR9E9GEr6VQ32yvJ5stksil
vOKLpQuCZXV2CtwLeYwMVCSzoxKrj4lZ/aPTht5Bj8wafV1EQYy/cOgasHxIdTcZJLUdzuhq1Qs3
u3TZmF2QKJmwK8+uoZ6ApXqXVlLN9pJaHMCJo7Lpd/nk9dfKwyKh9eTgKgp5em7cMNHbP/Ftr/O4
FHetc09m0oWnIhHPwg/N10xhPKJmYp1sjJFmnqmHwDG1UxbVW2v+UkZt9ru/3u7WfK747VziGvwk
IOHaTDm9306BSRoGnTf64u77JQnj7tQ/jRH6xMmta2axjnrS/B63LOOLyzhOiPNh/jjFCBxZw0yR
6Vaw6xrrNHkEH2M47DqzpfyqqnWihygEIE2EHvqeMnzt+oZamOfvyqojWcrsYkjujA3z0XoOsRzu
+iR5lBr+Q6pS6zQ3zhP+7QevKKFEj8HM0bJ20yCxDRTpc1+B0vXJ+cwi0hGB7MBvSFwiUW1J5xfp
/H84QgWD7X/aUqaFPlvHbWbZ+m9bSlNG1zuBJe6qzD9aFQQAr4s+yZQDsZllmZ6DQi0YasgDcZad
7RFZUEeZV1qqPMOFbFB4jA+56Y6bv96Hzu/DFke3OacxcdCFrXvi9zXLADMkOhZwjCJmcU4G2dx8
pp3ohF6DSvMutatdlEb7QSOXZyOc2bVeTTa6yxJSzHz4lqak9zjW2MYNMixqj6pJ3PX6ZQz8h8mY
WSsBYQP0brSd1cp4J5tJbtouGrdzaFVn6U+D+XHAwQWMimLOVDrWQbrtm5anw1EEq1ybCHhL7Qr5
GrxsBUpwrCbMVqiZ6fbOAazzwW86xNf0JRGQcblRQdSt2tgnLdDFCJ9bkmJ4SAAELVyUcujYTCHG
q5RvKIq6C9rkMuXUzNijYKxufJCZELveIwK8L8ts5kLipvctnNaoymiqWtTRwcts3Jyux1/vEgOl
12+Hi8N+4AdlYgUwkO57v53QJk/62DjH8K7Jobhm2kQ+nIYSHkEuciztYtvV9zhQKDmn0TviGD35
Zh69tJNGFo89p7vCsaX2ebXHDj+44U4TsaFkzDL0PkKPxoQztGO7w+dDsKDzFQUic5ukp3SNFfqK
snzXtVJC2/vcYuN8kgEWsd7R6RvfEl8+6vRDNmwwfR8l9be4I2MGl55CfWNHTwMNhOes1U7SDDtM
JsCsc7Qjfax2Hj9plMtx95CPfKWe9hQQaKimfkji4axK6ii8blT6RDMJG3rEKIk4goPjEXHl1SVl
R7xKDsTavV7DesioUq0bJNkXE3fi5dcto7tjETzRujW3YRwEF0GwtC6VfLSrYZvBZ1+ZGgl/Ltb9
MiQDrLFBwZeeEkT+GE/+NAT3EZN9d8mdIdi0VfJRDG59SJA9qdqnZycDi7A4esVZOjX7iJSatHLj
xzDy/Fnl1+/dpHHpHermKmwS2ktDwGSsQ4krbcxXeoGxiKKPuFbpp7EW4thBJ1tPjR5uHUUBjory
xS/Jnge3DfMpP9TBgMXXKwFUJ11yHT0c7SrwHXo52TcMyeOBEiTf07auyuoums3a0IzrwvqRRkaF
rqEh5d2koKxcup6ZTjCDEh7tuv5HYgzpWR+aa9an+t7xArWpOyxFqIXu1sDRw+5N92XmfheJFuzr
aNQepqFaQ/MFbdH75q1vky+NOb3lXh7tEpk69xEABdcMcew952bVwacanMAtpspvFaDqa8EBAcVt
p5VNcQAPnu7soqHtaRhEB8OPrHtPfwHueywafTqz29DceXCB/FEQQGWG67SR11gj1iYpZxKFTIGP
jM6t5KdyUKXfPpQb5j8BDqno4hXdDwghHrWEJnlIxUjOi2OSc0tv/IqwoiFO2d9MOHzRmXnZ2cCn
TTkD8n7A9daf6SVTg2YiKJuHLnZJOrI8dXcbp9uUhkZSDV/Lmcn4XgqlMPMieFBxRJSgXYDiHjLg
HGPnbPqAWVg4HV1dyOuQ/ixSfmAqJVJL6NXVZ50DhlxF2ODgNcl372xSVHCcgQGoGIFzQqYBoZnO
uXXwpgONQmMha/DoU9g8WhSdMTWi0UIln57rtJyFfFYJlZkau4fKw+JdF00nLaWEj/hRaXz/fjqU
M6oHpClk5rYFgjCNwy052jnKlLhlI9EIBJmZYU/N/BJWSBSHV9hDp5bgk0sWOW+ovOMtoopD3Crn
EXhptU9n0gWyShvD4lSuHdcE4Vv73+CBoVo2yVT2tD3dugBB7UwLcTnyt0pJJGFTyLk2an+4baKu
/rxw6W2v4NwXO+Z27jmIArnvVfp9zMIQSiUmCEwMtwJjo1ZN1kuRNw91HYREONCs7xAaHjBAfMgq
aTyjwz5H2jhdYxpy1B5W9MgI3eGw/RpP0/cx0Nx9MWVyBWUDAkApVgzGYKKLWp1L+zUqmQvJifTL
zEIH4E/ubRnLwDp8bCAaXgNIz0gtokNYZgGZhVSYKWUwvusBoXIiIC266YsTXA6Ib4F76wr1pZrb
QAjhni1pbQPbaUCmTJ/siBpuVrmErXQERlX4d14G67Ek8prTl3jkPIUcq0wO6AtBs0ZNsMMoujGd
jIayQ7tL9KqGTq/9QMJjHrs6uIHYo6Ppd9arEMYrfW61VR5F6zG2UW3Qvqxpmf7j5tKlGffKQGzJ
bLYCk0CfZunELHeNRhXLPBf1auI/claedkv/xaZvRHdZca7+dV+HnRTEjbf25x5NNQstl0WkaB66
SEyUxmbtKhvp6j8WtX/S49I+uovUTnGW3bqe8T2YNXeWybgIJEZLJps7nuJ54YbTiLpzVlsYYGpE
vK5mAXI09P3eMEjXm8W6iO3efj1M7yoCArWHxtKdSFToTpkZtKcuxs/lWHaySWcyGbrajcuU/kCo
DQlCSxduWSy9vaUf16bRNwLB6p2TAp0I/GbcGoU+7oY8fQ3JbEXtUyNjgTrr5yivklmnCiOJC1AU
+fRo0dyhys+ZWvXEm0/jsxFxos6MjFb4cMo7ZR97HBh8SZhby+K3uxNW8s2kVfbKRWi/HZCrr/om
/2BoQ87gAFHjsphmMev73Zq8v0MP0cOfJZLavOBaXJ6Wu8utcDDnrLb5GXoZu1poJAq5+WOtxHMC
+/5IgAbAANiJeyzB48YgOKWODB+cipz2IKhehEUdtA+7ZtPL8abHCaEbXnuuK3JJXIGM1nlAfQm8
Qbcd5rRIfaQHgqhF1YseFDeQshx924KK3KRYn70hKa6p/9K2dbwL3UBuNSN9G/xmj4ceOoKFTqnr
pbMJhhKPCSadqERtEaFobMaCZgtZeyvwRmwo6hWnodZ/gud/g0mwiTWXn2fEDFeCRKyTYUsK2EE1
BJCHkHdchjgXiPf50QbWDJzLWgGcrQ4kHOQasSYeAPF2amAp2CGayKK/GIokU+bqICoQ2Tt2LDcR
OX57+rL2JhNuvwaydqY0dMhniXSawbuhKohkWs4LLl9HP6yb/fJQMsuil9ctt5bH3l/7673/9un3
T7AjioNtT3zu738zazilrt7/TFnp8d4f1fkPny2X1xhVn+4F/elyHHnL+4eX86goiKofeI6Mabs8
UXB6mtayb9kjwDV//ZXlmff3Lauy3JWznUCSKSNC/AJ2TaM0zdUuQVlKtrVt8utjguQV7fckCfaa
IvqNcRpuMj+Y6Z5B3BGYymIyjBrNmG7ClWg54Y/EjY99u86Fh0LBFwYQXMn00nb1s+5IbyP9nhmH
BeRzXRrfIjrDx1gnKy+H5otV1J5jtG1f32lt9Dx4SAJXy9PLomMeRN/cJyeyKi1MHmaM33p+N1dB
+zQmyblOIG0sr1seWhbLXSDVFg1ikhnmD1ket1Pv77fKVKdqoCfkqc0ftLyBkTwECmbL5ACM3sEO
SMP1NCyAQIxOds3FEx1yY6wBLqy9DPBn8ikcgmcbg9aW8hPid+Ck03q5mWdaMwEh9mJOa/Nzy2Jw
dACCyazuL0oGYdiPZkEgV4Bl4Rf9328tdxd9vovRQoLs+n+vWcT573ff37e8+v3uckuFTbr1G49z
zIC0GeiIQRHBmH8S0jK9aR6zv4TtEO+MxSDgZyo7vS/yyqEh+X5/nKGK//bu8kQ7ExbfXxKOkYfM
7x8f+9snLE8wHOhXLtTbTdRR6/j16mxBN/563lSsxfs7m1i2e5tLDr1/zvJGcAgWuOPy4veXvf9R
bQY+vt/9V69bumHv7/3DF1+e+e0tg19p28l88M3yVlM+ba1fG0l1FDjL9fI5ZTA17TPKp+wEIRQV
87JlStnn2WHSXbAwrn1Y9tn7Hl3u+q0xwyKQqrPpl9vLw+8vXW4tuzcu+nCiyDK/4Zd1A1jptDcT
zFa6wbh/mPySeDhSjJiId/Nprh4He8KfwxGgJiNpPi3ye385+TiEOUCzGZj4IG238zw7yllDg7nj
74t68eq83w/skEzDJrJXpXCgYEw2M4z5o+eTbDRfUW0DhBOxJWcwuzAZ4bmDLh5++Z2W/VIz8N0Z
VfFSMqs7LvYRY97BU/uaQrxcNuBvm3957A+7qFwO019b/f0mGGQOm7jrvnhd+M3VYrpYdlycxwIN
/9SBNfMrN793KjirAFBQOtnqqZAS9XHJjEv3drjsPYJ6SWJwggCl29zDtORAICnhzNuybZt973f5
umAouUqMCXMcua6qMqqP9k1zAvPi5fdA2OFR+uMxJLgW6XII5DkSXyfRWIQr6AhoeoyiLbhzvT77
mXWvvNo4UGj5Gu9i3AJX+FPp1uIUzDWPLlFT1dvCqByMeNHLVGOydlPrBYFtsncq72vByQqbRwKd
fSDhUCMrZa1i/0tV5+JazMpIZZnBUR+1c4rn7tw4+hdsuA6SxAQYmCc+2/ifiVAmasnItHURtuWj
nKBzdfkARChQu3xgQq9Z41s8qS+51hdnVLYaRVwmT3SYDMYGeIVrEk9AGrrGSpmFOvpCfZtoAO+G
jIxkLE/hTQfM66J9sep7Eo4fbKdwj+BRvudBNu70pvPxjSHpdnX/qcrD+MltsOmVffLaZ1a7pTkM
KHQsww00TG+bZIP9ZvQUzEwxhfsmjI8DP4bHsKBaFUdpv6tiwtQT/aM9gvXAVE4GfKZCPED1NR8R
n8R1/k3L9fyhL+Gcko53oA5644RUnVECR8c0Tq9J4vTH1JF3+A3ZS9eDp7Mt66syRv0D1CrdhMlT
aK6L2ZK4Ac8Y9x1SD8YufXIMvHA7jJJLYVL5p8akZsD++Da55rX3SSCJAdPkgZJQaZOfWUGdEkGd
s9abHOtYhTvmlNEHumSdl3/wJHMx8wXrt/eWhrG2Co3OOACMInAUqTK44ot0OClA/65uRgNOzG4E
0DXhX6rCW3mtBrhBC6ZtVfSP/dhVB1eo8QlhzcFG9wKNsrsbLSoaZY70KDNPnoEiNxxqCRM9LnSa
514nK4DElNDEJCFJrKN037X3tkvkpust75L25QeoCOJoFfGxgjK360ZqiDr2+E0dYNLw+tE+q0H7
Qs6HJEBESf8CuKBb6VnUn2PxVdPgQGo97YSxCaGaTSja8E5DLXcAs9xggU2Gp52MuLz6FLG3QeE1
3yGkx1cCVz/Qv2EEywx9J8Sw5dddXFXFgTUOZOpkdX4W+Aqikpyk7G2i5fyh9b8a5fg0xnlwF7H1
xawsdQtVYJ+KcXyghZcBoAARzlilJ2NUEYlWNB9qVdvPxF88pEadXBod30JNjSrsItweWoZNeqCP
5MPgnWiuv3hQMwc9QeqVyfqQN8WHwfTKI/PTI6IIUgFMdemtkf5F3B9L+iZOkdfnXkw+FIaEtWMD
r+rA0g7pOL0m5JS/IKNOAkPdpEmiRdjcvQzRf+GctNhOKRXTFUUJzRApNYi5H9W+jlHL0rQhZqkH
UhVpoX7xIqfYFyn9gyofwzOws3VuE4pk4BrElkzyGdKTczv5H1VPZAqZwUjcCODe6BM1wlGf0o0Z
WOaZcZQCvW0kB1EBQC9hbYq8W9tZ8mkcWHNm+0Tw1O0nrRhc4jXS4EFz8x9jm3+KSnfHS4AbGQFH
t96V50p13RPSg2cDwxdHtiLGbypNui2zW8P96qeTuOald+0i2RyJoPisMyu+tiXOpJF0tdJ04pNM
p+xC2/WboRcvvmpe2nD0dmHpHkCsPiRZ+anQ6qtj12qvB/RaffVZb6XYFEhptolfI0mn/SjMH3py
HGBZv4lPOH+mBy3StnV9LN1OvMRADcC5HMly/zIYnUO4Rf/U2slPWyb1QaX0TeyCam5G0D1z2ZeG
DvWKTkONPe3Ji6Hn9sqBNerk0/PQU2E0c3aA6TSkxOEzdhKiww394LoXJLzGS0QCmKIdcLGBTqMR
xo2RaVASsUfp5zHUj0VU73p7/DhZFenWIaguu8+TbVFU/tZ3n/XBqi9h3lLojxSO697bawEzwFGD
45ZQjyIdDt5qPFww1mgPdrex2q58RsdPScssHyPgx1CeRHfJpq+wE+o7JMU78RXPDOUAQNI9WIxx
ZiPBE6cXzILRsx860V5ECYbBpsY9lA/RK9mH/d0lpY04F+Q/k9PdocvGhlV/1YCZblBoQqiVHLRU
I3Om0QNmN1eN67oPB2pAkNmgXkBdTkkZ6JZOCU7pQzfd+xZh6PJIYIY1sZL5D5n46QE68jobC2eP
ru9CQCph8A1jKIP0hE0T8IMpi2Qfl/wdkj9LQDoKlpw98LsgVYPSsExex9ZZ1SFwzNHLkkcI0tjw
p4yOh1+zUPmjwh1+widXbzkm1o1jnDscUmfQyQ3y7vG7Y7fXEX/NKhzjN+yg7jHM59P2HP045oTl
1AwqGXrV/o4cDUr3I6KHrj1MjKFu6Hr3J1Mv7KOCGrzVewjaOgTjZ9huK+BFP/OxGz6UdnKSuoNT
L0jjpyYNyYuJyd0ukukW+fLNjMbioelznRgkEzXpXXNpAjq4ChNO9HvaLkzlLXdfjeTDKAs4eEtV
FP9hXzjDK6UVDl9tNqHDGizM0Dphm53HSsMbxXl9T2aHtUKH7z9YiY94CI+ir6S61sM9LD/zJ6fj
wFbYjWL6FCGjXY06yFOp9bC7RxNLlUXJNGDLrMvcfW0LyfBCswkXqfGyCSk/himycg8rMZpRA+KX
g8vT1OntlkEE9qKJ1hOmnE8WJNd+sBjBUmL1g6rdzIw8xgPqRdq5gbjMkrthCAmfofqZOKwEjC93
HXvpYTBHb09ZmOIK9gTdeaN5JyA+dHs2JGL54bOZN2Lr2OGPsKYzV9BnuiulMaxso4vr31TYk92X
p89wHCEyxB6MAMHpnyEMR8U4PYrJTE4+c+WhdZvHSdjN1gnB3DFrpoI8xS+B0z2EIRaFyh6RlJKS
6wXWwUz873Gl0r3e83NtERBtE7e5IjPH5oEDEJuN+1G3fjKqSw++Mbib3AZvp7ryB80cjJSG/t0k
CYzIS2zkNTG7EoMmGC3jXqbuazRl01sUOhjkkinn+ABPgLveO4OdqVelUWl7H2sA2RqDDyYOTr6p
f8AP89Uty60fN8MpwBK9Gq1Jo8wWdJcpjPxL6WSPwnEZ16Me2RJGHh8ayUyjZix9YSre+dK9w5Ni
5BWkhw6ayl4K7z5VeX1o53KJPsV02UgAIaW7giytnE0UWh1lYZyNUTYggEgAteIzdT77WDW8CD+D
nTrVZRA9MD4VnvUWFS9cOf3QAkxHJm/evDzzbnY+7ImAoGwzxGdaggdK2dRVrOlz5WfFueJk0NCO
2QhCxTaFCa0ObVtwqjrzKUEzswYU0R4qrWG07Mj0SLOKdysadimD/Sg18ZCS5IkogXqxpXAuv5bu
TNnQQVa1ro4QyfduJenlJ2non1WWErsouKBgfMhz1V8YKrSsQWkeSld9r2zxqMZdOTicq8mPOlfS
v6ECfUST7m1ElR8lCcfAYJoNxjL3ViXF51LIM+AO8ErCaFbaBO04ofu2bwZWh2FVgiai7Y+RyJ4S
ML5H34NmozTvJwMe86zVDb5f35qOSgxHh2vbo+H4x7oaGFX0HgRFT705DQ0YSwOaa+vyMbOak1IB
wyanmXZxXcmtbKGsFKbNj37Otk+dK0BvTB/yi12O7o+8Cd6s4nMMJO/JgfyVdubnAmnpo+uXH3Nf
ilOLmRf4M0bGJP8/9s5jOW9kzbZPhBPIRMJNf2/pSZGaIChRgvcmATx9L1An+lbp3C5Fz3vCKFVJ
qt8AyM/svbYO2AKSrGKI/lymABijGKlfVAhiiXDbWxwsyC2H/AYt1ila/s4cQNhaEs/oi6chqw6W
EeRs2mYPp73N6sv0HlKev9lEgGhWEomQTGjnEBfme7Ma5F4o0nlR2/5kNv4QRQUfVuny9bXJyqmc
6TCH4q3UwZXyCAKA5eybhVhmxqgNmvFuSC9umL/VSos7aLZYruu62thlOd+OfBOrysJD5GGXDQgi
KkVnQRbr7qbO649kyZ9K9ejUmboCw7DXYyjKq4yG+ywBllE68dUPsgl/VDHsMgHYwgcP5HpeBHsJ
eWYYk3eqjCjb8XxdMy9pWXLY0HNHG8p8NFSbZinGU2O8+TZY7G96fDmf8pI8gmptmu6NntrvwivX
igX1ZfD0wfTa+dg7ZYkpp5xYAc9gcKJ4CY1tYM6WG+wsZAzE+icyRGw2NX+WOGYUJBn7UXBi23ik
pjTVue6zH1h45g0yHJPiqExPuFoZN+ZQI1fhS+QZF7Y0Jeyor0aFUNNjCHmHIBqgVY0y4vNHitj1
WufTF526/YHKL7/MOPpyr6Y/KyKSbBKUSJnXrSM15QfaG2yz5Bmkr22jkEr6IlzhNAx2Ct3IVmt6
kM+1ExhVrKsBCWdB/fLv0UBmWJBWjHPJvxzTC7+PQHTkprNd+ZeCfmSV0DhvUg6bQ+p7H2z8DzwM
+nPdpvd1mopzCHp0FyTTebKwLwSmbVyVv5iIaoklYTQelIY4TgDCwZjsb3Issk1iFNFBRyU2HIPG
3bZfWfB5Ry+NfAS55kc5VxptUGHsTAW2te8jzFk+Vp+hJLWohU7BViXYmFjpZKL6rVUo5kIlM3iF
KRzGfQ3uxs/rIyNgEm46fhlVo0JHQDy74ZIMUxJJAoiwHNYJi489HTHoW26uNWOb7FyUJhyqfL5z
shzUC3PkvsFLVcQ1Rjpi8bboE1BfbdsBi7MLSsAuPwB5bzH46UtHN3akDv/CNdOeW+uhY6oBSd6/
MSqmNJ1p5rs+Mse7CURW10VY2y3UPWGo1L3tG2fmCziak+KKjW1XhLl1cAAl8oz2ot1c+ZQIAe5G
yeT1JBOjB6bTUs8j69qFhATB7Ym/tMwUr3ZTBPhoOzIW5BiTfQxeKCJXbo0OU+/xaPBmUf3ic15P
iqg5d6qnA8mAqN0acnnJLNHrrGs/iA4LrmMV3slwuI3iwH8ZAVgxUTDFmXO3WyUV7o+YbtFEGHgq
lKAkzRR4D4SCW8vN0MnZQJuCtL7Js7Led6mVrI2pyreGtaSGkvhqdPJBTcmPUrNjDdtiBANu9xc/
T/2DzaIMv734abSmdXXxq8x9U99qDSzLiePTzFUKM9DrD4XD+jxdlttRkIkbIz+kbUlmICsvlisw
atgPjafS9fVdNCcnh/mMEelb3TrPVWVcHWuKd8oFYACX8Ii4Y7p2ia9WXR72Vzh9t0bdmGtnaUjC
2k5u8rn/MvfRzgUE+KGBbuU5QAJc+PJZ80j0iRh9Ghqol4q0qLqV9Vc/H3aNyr5L6Yf04/Kxto34
kAaoKKRPeEVu9fl971CRAKnZERMFg9WfWyrzymdYUdwhv7SOQcPdkJGRRjEGpbtzoAQye1ij1kk2
aCmXlkH3ccPKs4Xcrt3hKkc46USXb2FkBIemChSzLBbnuiFHpTMnuvWlKEmESE5hRY/A+pJNe9UQ
4IH4co4RO1aWfrJsUIoBa34WBoHcjglejC49BQumVgbeRpHWsE960bPBwMKA3yxmf2e++1RQNslm
VyeF+56mxqm3ZfIgLJYhJMEqoqQ/LQlEXM5rk5Ro7tew2Axh+A2uGR665CHkcXEDGeNnPkF4smjJ
PfLAgGWSxDcNCC5bcNr4mzP4g7R6a/Yoxm4gJDvE5Lt2C51cvInQkqigb5yClROJeQ9Xkzxsf5t6
sXFkBW+hZprBHJCWfPJKdvYtOMFT2k2UabDtdl0ZCxZOascdXSCU5EZdsqwD41YWI6sroiHDxOzP
Zuqt7Ah1U3YXdiOBrctjVk9KYciNqn051I9p5nqIwK8WK/wDOm8iJQqFo3SZr5ntApaYb5vKn26n
mXahMbJkNxfBl6lqKnJKMIgpktNuLX3HaRSDLnVfP0cwmasVACwpDumbVWaCHS6CoHLdcbvNamSJ
OJibNkz7vdH8iBsb3GasyTochg87d85+FmiyGEyU+pkmb2C0H+2F11qXNrKJmpgOp/TvBx+SPRwj
elZrJMMqrX7ytu+tOn7OySjbtIxM15YN5KuobIqjgSmKXiQcUWB+7QT+RS9MTWS3QPhya+TaiQrn
VvbmKZ7UbpwbAssQcW+cuZjJYwzqg8RSCt+QyhrUWfYgBfA3chj8xYoWhvG4hZOPyNMc8p3pl2qH
A/5mbN3+DNGwMEG+BdPJrqwfPRKLi8jtzSgS/O4+6onYxH6H/paQy9wY4XJxwsVUKps5Js227rFG
4tWhwBjQOLaVfY1wx52TNLjVhbnz3NLG/nuVc0RyY84cKU9wn5Bz+pEagPFyk+SEriHkuY/jgJq7
/PEphg9G7xsu6vbLilkV/CbbC/awczjeuOFvHQ0bWj7b46iJ4y3XEx0T4jgFVEF8o+CKb7tZMvdr
xuxqeeXd4MQMGwkJ2SUl8tSUu3nNtHmd6765ktd9sUNRPDC3hUxDOMiGauq5S8B4sG5GPRDbHjBW
501VVXOuQzwSvavibZMFcpW00BQAGaF48IgTlo1zcQDtTGaOJimBLDr0Jpttn93+Egg6sZJAqos+
ZLEEJ7UD4w3t7aE1xQUQuSIALz3CS9NqepyyqAJv14Q7xkr2+nP0mISw1o3uTqYjU3pjSneqS15r
muFL4hgvQ8D+xUPzeQ7TCjzdIl70DZj6LD0LLcKT9h+AMLjnzx+ZQQZO1OYPmRtYKDfVj4geFeEw
6rmVNor3KbmhSi4vReqMXyD5oDuNtoWIsDfANnmqlP9IwLQ+h62/JRpguatThnFjxogrjbpblHDt
ray8vR+AbGE4ZXqMXQ1MNq6f/az9Ab5tNXOQtdXVSnPzzJKlO05QLWG1Rx0mYx8zh3GpAYw+E+Kd
3jffJDzwIi7TZ05ncSkmCPBNvVeGTB5NlPVbYhZZ2eDZvPqiWRuYOvfQEDxEHM28/5wtiOaBFsU4
mLqK93OMwjBi/2F6TXwwcfUb0bkeeNqnlvFYkNt0lr1NlJvwr1OeHolBdpHcN0C0hPwa1z3Q+Lzh
jvKIrYbvsIhbyMSgqHVVMQKeKphhRRI0AYGRDGziw5QAK7QjEeAbr5ALTTmzJRgy68EpCrCdnbMx
gvrRbK1xr0W06yLLfSjcaW8RLGiVnrgBzfy1mxcFzVC1D0VKvKLWJMXRq52r0vaOScGgUMRld66N
aF+O0ryNivKFjwDQ6EwJPlnijjwtODVsKNeI2/Nd7SWQeQts0BYV8R6NbgPabFdFOG+JZwRHnBnf
DE1EMnlV886Fpb+r4pcuzMdDFGhwoKBgGazG16AgfifMhu4CJasiN73Pb5r0m18Wm9iT+TuwwWFl
IV/B8RNeq7TT20Jayc4WCU8jJy439oiJw9DCerUHhsNp9yUtMwCfrfFkVV1104Y8t1wlgn3diA3Z
PfN9Q/z4XTD+LFjKb4eI7oKRz3TnREFyOy6hI27x2oCaO5VYxpDmmcho4nlAI1t0176o5Haw6R8k
QAU92FdMR/bV8dPveVhnR2JqjFuW/Y9+xuqDcV1zM+qVB1VoZhj0yJnjk0iRu2cC44I2AiWFS/Mw
+A/MvVPsvT+zqSv37AxJq1xaHV2ll5HJCEmWkFo8cNp7kkiii5Nat4kqy1tfuPlN1j7/+oUErgCg
j91rjGDPUYV7NiwEq6SuqW2sFB8yzdlTLDUXiQiHi9XZ3Wrop2pFfqJ7+DRcSMi7K9nSUbIqKvee
uYTuOt6lHjhSZWiUFz0lX3rNJM8U5l3JwqqNemebjbWxdivRMImSh89OkbeA6jcBId52fL8Jz3vP
7hDYOu4ecMrCoASPH8UM78ZkvLNDOs4wuG8iMd7yCqjQSeLINHDfNCjHLZrffcmXtaamERvUoe7V
mev3mayNHUmc9qkOhbNTTfoWLs8TFyzPuu6M+7AdEvTp03hAx2hsKCPdAwkDW5rq+6yw9JW9AeAu
PUasOVg7Vi3HvvbR7KkK4uVSsRaUxUhiklXVczgw7PJWBv6LVdHBICTd9WySpKNHzmFQ3WiyIMgk
QXuu7d7fthWyuWHAb8Z7QpPYDXtomyikR/EylLRltf7OADM9TGqKdjDCCECrGhdQJnJ+S3YWad3i
XJlzckufTF6AGwOgiQA8lEVF+loOmaXpbPHEQJ+o8IwZ6wEayPREsnxyH/LICqcJUYs7PerW5neY
sYeuTBD2vJRnsdgGs7wwXMBolBisSErQv0HTo8vBQjOJSD65Fu8UCW+uJPYaizGv9qofjpUq8sgg
OBe6WjOIA8caO18tPIquQ+hmb3U8mHrvLJaHZ+6a/cHkezNq+CjV5FD8kYnVJABVZOkyv8vPMIZI
d3OB248Yg4AoMiJkiXUiXii5G5hnrJ2RUW/bJd2pQm7BTtO5qbwOGAUN16Vx5JfA+TqGTvfCl/Uc
a0+zr2j0yrZ61AXOSN9pkqAcKfk8WOU3JWtNAO1e5mRBZjYNUBX41B9O/jBHGJLHZl9AZH6TrkF+
VfyYS11sQat0d3OZH9WSaAtWdv25mUszbvVKQLfrINutlIyx+NdS3EiVnN3pqVcI0Kcy83lAZhOR
OSMCLUe/2Z7Fm/SDjSytg0GndMnUNwM57j7sww1LiZpjs3c3bDBD4lGc6NyVsE7IeQpe8qjbehHu
kUIAYCvqWW/jJmYaQgIyygUVbtqJDJsiZwTbgfsi1O7uKUSsdLaJOcmTF0qneoOYmeCytDG3vTMf
vMBiVWI41lEW+TNS6fHsq1GfJzZFY2tbp16n9bVBsLKHN/zNtcLibEorP3/+U2lXxVmn4iWsm2oX
WOV8ChU/Pv9pnAEejwZMsCRriathsE1I276z0Qk0AmaalMjGvDhEOd2XDxr7EJtkvuZiiJAlJj5h
fW6BXyGdxRO4ZAgwLjb2JvTUaiyi8dqwvv+0lxWsVx/n5DtCrNtaBc5bS78S+eKtGt3+wcri6uzq
GvO7rlaVY7hnK11MBTB4yPCYrxLC/L2VfEWWaD9C2turyR8QmPXmOj+XVdvDiJBEzXc/yzh/jaj8
96wfmOqiXudQnl1wdfmJlRn1Vx6TgzC+wjjlMQcHduN7Fk1knrx/6iPGcGI8reP6Oiug2CilUZfr
gkGmBwXXi4YnEg/kxYh4UjKGeu95IQlavRVqip+is+uVbXMbN6az6FW686DUSy7GB+R5/oa04u8J
hCqo/8ZmkrY42TPI4sCDK9/h3vUV9LB4gat4w7lhXXT2g/wCUind6Aobryqpuq2ux67hl3BerecQ
3/uJMsnZdGy5mZ5yOnSA/X5JZBtJAOwEen8RLheGV7EOzLolRraF9hnaYHt9b9fmTE9ibRnE3kTs
kqunPvPqLTh+Hqhgw8kbzSBrFhOBNz2g+XZkYN74grGiJqV8aIBGtnk/sNorbeBRDtnRvn1Mrmgg
g2erhZ1m87RfQwYkeszNmI0W0zvS8Ppg2hCADefKKIuyXxrbuDUlkEX3B0nCB1Jmx33O5iWHqIrq
nXyALGGmO9s258BUwi1nv6iRIBSwWLp6OFjaNA9G/g2jS7knKfg2YiC7wlnSHlpYZq2j92mfuN/1
oS0bGGi6fyhlc+tFutk0tpFtdM/8E7CEs4rTwQLk5wsqbSlu66G7Jgrbcl6+5ozUVtiJXJ4vFSFE
lQt0O6DLcxFNTD6hXQc/6/C9OO64G0N/RNGXZ1dikL6PiWAuCW/YmlyQm6xIapeotVFBjFFdrrdd
BcOPvQUWwVJuHM8XVxqU+yYQDRCX5i20zBtZtvldZ8udFevwCsLmbuohkFpmFmx4EE6nKMRQv1Bn
TAwrJv3fonnUN4ZyzWMztw+ffgKQeE9INMtj11EXKZU8Jk05HObCeemUm9FauxMuFePD1pwUeZTW
YOl9H7uNxqbH1mntZMK6FF33HjZ1dyaFZBGQ2r+Mz/8XnvM/w1CELz2cvf9zeM6SsNvG78XfE3R+
/al/s1A871+ecKTvIxDlcsWb/98sFF/9C2MO2BOJkRx3x1+AKJb1L8y20oRWQsaOT/TEfwNRJH+h
j+eb3B3pL6a8/x0Qxfy7n90WQliKMAZhuzYK+P+wKsdTo3vGTs2xsNknx1EL3aCZnuqZiJHJI6dG
Osa24AbcTw3gxDFfwGhehRpmY0b1zLhC7iCMCPiqkF+FPe2L+jp2vc29kj+LhBxMOudNiQqFpIZu
QRt6HrE7NAskqR9zkWKZ7PY15vmTI5u3TNX5jpwVzpXKqDd9A9e3+eLdtlGd7t2mhVqXd6uqfCW2
bN4ViTWsQZ8ek8HwyRsluMwIXLJuNUPGWa29isVeSpfJnWLuPTLVQX3zIur8nQ1Rj8CheWrqtkOi
wHstTTRTqLEqYlTlPhxsaFjI9ERh9D86tCVHeBqHDMfRliKOwGQDenQOqxYY8HsFfmWp3yCLTflu
WgKIgFCMZ+ExKS1Ple8RI8qWwhRQLUaQuNt40IfEGT9a7y0STbXxXSNk9+Igly6ltUsXLhNoNmdN
Ixei/I9AITvNLheDi+kao1BoePOhd1iFhS6TWk99nVLb+gNW4jfgwXKBKOVIZXOVcM39B9Ulmbxm
KPGcHivLfyJcAgP68iPzWoKlHXh44dT7ZNf0t2bPi1Kg/hlt/fvD/MvddffLyP1XEMDfXai/Xgq+
YHzLpuORc7ZYh/9iq5eGMMcQ+uhRG421iqviDcKWag6gne9CmT8bfvEjVtmfPoG/kxY+/7esFoSL
2c5GkW/9RqiYe0fMbeRkx9aI2b6n04oLOwDTixFj23Wy2U9GEhPqPiOGbZhjGK3GlKw7nvuec6zL
+eWfPwcJkukv7u1fr0j5GPMcbliWiou7+y8fRIJcWedFmx1VxAeRFIZaY5uTq0l3+7EsLdYr1K4O
k26SPNMz7h8GnbCPo4TucrQIMQi1/2MYmfuTFS72fokdevmrHHwso0UN1wbJ4z+/aOvvlvNfL9pW
AvOw8BS0j9++vZA7IKa+40X7DVvudjp0iTdt8YC4qyZxxMZ0YTJZun7DjQxjJuQ+jAPTwdlmlttG
ftQONlvL74hENcp7Jw+IV6mfM8bqMNvJTAeAKlN/ndXJt66s0EbINj0NQd2ynJ++gYO/qe3lg5Dx
x2jgVQ5somkYZj9Ir+62PWaeP7zjv+MIPt8xoUG8U9eC6PQftKkxBeidp2Z8LDqCxQxyfZo6poHR
z5FHb2n53papPMMVeqGTULO5Ngzs5dmMFKnSzHkrRIXNwNTZdfApm41NCUni7Sg1+mb/aaiJbkyC
G5Zfw9apeAj4FTCCIgve/UogY+3r9GSnwiQ/qn+vy3E+NAbmuhJ7cU1BGYeKyXbwp/uFw+m3qxOe
gOeCYXB9frq/3S+ZaN0p74mvhIfwVPq95iNn2xBk31ir9vsa0RX9uRQGjdPUEijC+JvtJsqynU8Q
7WZEPNWGzjoX2If/8JX8/16bELaUpFYwLpS/cQ+a2s+srnESAEIHs0nd05yVr6XXcCS0zlNl0NLP
hr39PA7kYNrIFdSqQJexsjJKaz1sEXJxm/fya+tG39TMtBRU+T2XJaRksnXXxNUnazE3P21leixH
n2akKnZx9jz7jklMczCkNrdl0iAKzPK7NhnUxoCiRA2bn+Ik/hrTmF3/+W2L/3yE2eaCAvMFZkvX
MX/z76dhomkfq+Q4O4RngXe8Q5TqQ4XqyGebQUTX1kYVzCU6i16HX8xTEyO7iNDssGstSJD5E4Hi
t8JDQZE1Fbgzk1IGXtESFPjXZ5iKGVAO7BqOUeBzr5oz0daO2jd5cSwyVx2jzksPIRJN6Xv2psPK
GrvaWLe5+NMrWR48/48agiOIV2ILyeXguWz8xW/Xa5J3jtEY3KYdWCxbfbTRaByRI/WLRE+viV1Z
pVMU4uViLouAF+NqdejyClW4Bh1vde5z5kkmdv3s7Gxpb0sAv//8BVp/R+D8+zVa9BkoA5enyfJp
/uWJj+O9bZxy5FFCMrDPNB2WbbpRfvliSK9l27uZQ5NhA7Flhyr65g4zeYFamjd2nN9QUH7AwoTx
UX2ktp88jgKpPPOfIfHyO2lk4SaIZbgufVVsvTkfyJoxntFFILqfZEs6HdWeRyqEwSDzD+/sNxLJ
5zsT9Paw/RxXOubvdyTdShrXdhcfTTWRZNZ1m6gepnPMsnbTtZg+rW7kNupIZAWYvy4zwowCa8oX
rgzkGxf+a3Fw08T4wz1j/1ZtLJcFyEE+cFg61OK/My+G0BnKOSBkUSf+3u1YTrYJctfJmJ5sk5wO
9imgZNL5gdGQWD5AlHX8ZNK6g66CqMYHad+4BZY6RhBHm2wu7BXuUTHNQZ3asnAVa8fVGfSKvGbP
74TM1D2xQtl0IDeif7JGE8s408f3EoGQbYGcYRL+MaboUdSMEAI1wEUr9iWlzWYf1vZuKgl8+lzT
1Fhg136pm0vkdR/BAHk67fubQqaCIHC+xy6FpV117wS/XEd54qPell2ECBLnMPwLf2+kc8I8wyGw
ffGEBbyQP+D13OWy/e3Ws7mYfd+lQ/JN57fHMeUqZkzXMA6K8uOAuYfTm/jJeeaNZ73t3Fn5cA9X
An1aMBS7uvay3ZzTrjsC0LII5b5tEEn5KcZkV1kbO8oT8ikQ2Q9lhe2g+FFaqt45KvwSZH574H72
1qEPE11SZq4IGo+PXgdFJUgDf1eb1S3pJ+qtCp7cYNPSOV3A6Ga7ZvZfkzByyBiUENaLIDhODEpP
c6soO4hXySBVUzstz4eROZ+Jvkz/1K0LrlqzSwgVeyEHXhmOX0X/1Dbv2F9v54xcH8J1851FEBZb
wBCtJcPl2Ig6Jv5NdCC7/oCWjIQIx0CXmflf8ZDJ+4JIRV5xt6obEieMMjmpeTx5le3/Af0ifjsv
uQk88GIWIB6bWtX5/QsyseuVLUrPI1IcoguL9jYl3POAiIOVjZj2CeuiUkODqL2OQmYsnhxmoyQr
lveM4q1t5spraoBzZCiOir1t/4Q5/Hw6//0S8kzOceoNiezQ/b0piA3JRUQS+K9auNbDYx6EwCaQ
Ms6exyfObbYihoDRUDnvUK9k8JzLr2ySrZWL75lYUYRdszuBfaAB++fntmBe8NsF7pkuKABaB3uB
gf12gU9ea7dMuLnKGqn2cUzYXtjrr1niprtAwk+pRj2dDdVN5yKPF5fwIZ8Tufp16EV1uPnnF2T9
6uh/+8BQqWMEs2mleGm/1eFZUxlyII/lMFqZ3NjYDh7yceEde8diKIxX/hNL07i4sFeL9nn1w89k
9W6VbyLRTJotq/nee0upGuVYJr3orMoflDP9OXA1K0rQSrsotu4IhRi3Oqq9nc1jEc4GdwXOHAtF
2UvYAwIYmNIPpF/cNW5MS8VdfeSrvCZj+1HiK7g6SVkd2o58QFlyn4dAPlw+yV0Uhh56nsHag/z9
BsgluoxYOxB3NoRBIu7Gc+RAI4NnQYUB+4zXOTSbqVXed5NoArDUaqFBWKN/wCp37kGA7BO/bJeB
I9ZEM3zwnRlMYsThn5P0sJIB0+oqCTQkpnncR0P7k6+7XdfJwNZr8j6sBkJ7BszzNBCH3XnkuRXR
PBxMyyRywLPPZYiyx41U8iS9Nz7s6GoVhNQvvDFXMzMEnZquHRpoDjlPXJyqA+2chZosHJxgbauO
ftFs4j1zcIxyyCg4UL8ispvvrdFeKZeRhM1GG0VGhGV7mVyEU4L+oszeXGGMZyTk0Uov0Rm0TQXM
cfWWF8qm1iPr1Xc3Vcr0FzrleM49ACg1py/5WQ4nFlxQkkcD1uBN4LzOcp8qiRJ4mI5dLn+iHpIP
GCjf4T5p5kCTgehJTSuCdjlDHG/vaEttXnkI3uTC8K8isY8t0+qbDKQUK+9hXiej5ptkVS4Z6B9I
H0ZiC51gWyGk247Y6tZo46O7SuY1UR1Et0kl9nQ3ct9J7uq56ImtVwk5HsQIk7/ivoTLumGqihsE
28YO7gqRwubYEqzgvHndnK2TsMBiTh7DxtHe9wip0w5kU3phBpRT9GaINZOxeaJtJr4LTQ9/cipW
wgDZExBbh3K67I5Ooz9Y8vX70HAELv6qoYKeWC0B/md4cUVaGm5iF0nUmKJWnPSzmkHQU1SFKI/6
zVALdOqMX7aDdO1NVjlnoKmMhRAMbhpwTfh6rmaSRdeURTrYqhT5FrxCIbp0HdoOfXGFdsCJ1b20
hiVDdaRO7UfgQGVvoBCGQpEFeUgKTH0398v/wnEvblaa92YtztFA29jJ7a+iGzHnLvFxqNUC5Ah4
X3eVFmJPiyOPJZlBLD7FNjRg+lSNTY3okhnfuCgsAF/gZFHZF5xrKFbbIEWn5sd3WdbZUIo4vizv
BUFafA+yA5NESlZGUJoD6pJJvJD7N60i+SwNnByyJWhFtWTJSAqmjRFFuGGHUO5KnF1pEAaXnjWs
U2G/zayavnZ8HIrJuVIDVTgLDr5hz3tnVLckNYZXM/+ObI+cXBUgx0r98Ip3QrLY8LFyuN4CL89W
rcu+l3UIs05rJiU2Cln7RQpa8biv2efeyAmcithMdS2u6TAb+JzKfN0odiko++yLWYDFrXpUQ4gh
nlQuD1GZJJdhtNTWNDjKfTPCy47roXDMyyAWCKLukFZG5r2BQU8sb7xscr0XgwcYMenHF6+CORsk
83MqJLS7ggDOvGA5InlxKfywL+RZvhiz6a9cSLjX2athwWOy7GVs73N4kC+okyLAH/hCB4sul9Mw
jmCwcVvtqtYuLo6FdMyNU/WlkKGzsaykOE8yxJyECPYNoAiq29S5a/1Z7Wnd+Zw85hNCtYc4RdIG
r0evxeh9L7U1bIpQGXwYnYkhz31oQuE/OgaUrmZK5FnYyVewbOGeSq2jlLyZ3HhLoUHrX8+vquHR
UxMgmmWC0UTwIx+YGtA1fsiybnc16+mj1RrDbTwT1JTlSANT1keeiySBNpsOpwgPhBmLDdTFmtuS
BX/0lOuxuTXLstuo2MJv3rHqTfXVDW75KrMjSZTfXH+0mfYKrKT9QgMwBvRbwnwVFDIs79qTjuLo
mhfZOYvlfs7qexsf2KpsLGNj+fbIs74d0IC2LbGGI27ofm81+r0o1UunMUWnSSU3MCLqXaVIk0A/
UzEZv/n8W9ENIruIvWCbjrpB0mVFOyW+qrHhWaVtsPqLXndq2hWGs+o6t/JoWbnaLEIEMu3yUyX9
U6a4oM1hbFce+deojM5zkjT3NSC2lQfwcxaB2Hf98NjkTrLLQovlnd84uEmQRM+l81CxjLuNGIfD
CYZaK1V20jMWtdhqiG73S/MQhgPmF1NvDZ1Rfjs+WQBOdp5ivIM2Q9egVD6Cp3q66rJ5zghBDoh4
es36dxTNzpqOhThUL70ZIyjZAEUBchFWp3PoOsygmh3PC03IWhJTVSa3ZWNDt3OSi47gk8WxlmzJ
FX9NipAg5xCs89J6jH5SRoqzARDNN+GAJ0a51ZiSLu1wKITlHlRdBuQOZkcCLV5nnFeXCLYqlLAT
4cM1UjNKQMvnjGZx2y1Kl+4Az/dceU9+RPfgT90JFAma6pjj1jQdFpyJBzejQ44/YGzBC903gFqK
tRMTiheghF0VE14j0eIoxVAhdv7sPaej/wH1oLj6KjrNOUOuPqn6NYE0CECD6TzrttkbBNWYJO7Q
hdsOfUyPEiMcbwkS9/e+Jhdt+Nl2ZH+ls/GQqSZiucsOhfCwepNBC6gQhp+a1gaENsLPdpP5qDK/
3LvscFZsU6Kdhz8EYYeujj5GdC/WX7XxZcwXt2rsMCKe1rUX2I/psvDgOX7kLvBWsU9laDfBMx4J
xGGkv7iH1uL3ylCJi8y3nhc/womoNtxyLYcuboeJlGXWOjiJdLV30u7djCETchKPU46snfaFzo+x
U7MDWc8G2cOviw8B9ovzEuqZDBHMpMzMgnu39k9pzurV6QxjHYxQfaYx3PWI1iyX/GdEnCEiHbVO
lP1ISb2RsaMvPWFjYQwrehrmnjFM9m3aBkX/rQrxRA4MY6bWegvdip4du5yn0qeG0cgKRvIrgi1/
he9eHDVqu9VAziwlcYHeYXLatYE5byNTNABVvMlnd5/G8OOQHNU83gp2sCmh9GwFiKSSmJdcsTVH
QrEGkxTNL3qoIKUx3cDKzNEch/JJz6+y73KclER2KascsGcqEv7cvNsi6/iotDUyvnU+hKpeEt1E
LNzaYBsYyc7wKCeCHhco1pLMM9/iyNrVaYtZv2n3Ce71NRNWFGvYkCI5Xkx/NAhTNV5VB/3Umd7p
7fHQ1uTmtrTb2Xj0CiKgIAtnm76QDV4qqOA0cJQVZOZStg8w0jdhVH0TjoUdN8cWwyHHACa6DjDx
V4mzJw+zW7c1vO0G5yqh92dW1+t4RnqVjMYtQZ/+jKvdQMHhuhjtU1DRhLiAPh3z4E5jIO9gNa6T
LiNVbsYmmTD5X3F6/Rd7Z7bcOLJl2V9pu+8owzy0dfUDwXmQqFmKF5gUisA8Ohxw4Ot7gZHWNyvb
6g/6IWUZEiVRJOB+/Jy91763yGn1VtGElFVxcJKJdy6WZlDQmJ948y7tRPhBn9dnpOs/zWo6BfF5
QtrH3YgJ39ArKgWZ3/UxCfCdjbEiib7I/Xx0vfKpcYEBD81LT7+BKHqaHG3AId2ukFkCcK1KfR8Q
CLEJaMusooLbZWyzn3lvrssRNNosXxKU+qA2bAMff87RRAsOLtEL6x+iLquH0g/2CUvB2s0h3mdL
N1AfzGHXNQlaR1yVU+R04HB4eZ1WoUCZux8UR2zZg5Ov3SR4cVOdrdOodjcKzS2IeFhQQX6FGigt
K0qV5Z+3L9wecvvnnw8LTCb1aJ6uhtv/jtGw6X3n8/Y42HDsY7cHBowP/3rM7d/TYtFgFTrd/vXn
gfDHiXdTOkSA5fv+9quWHz3mi5+iTaJob2gDa86Y7Zq25K34rz/Z7BcI199/7CTg5xcWgWfLn3F7
nrf/+/Odf37Z335KHJhP1ZwVWyxm6Rzengb5HTqFPKzWf3/7P57f337kPx7zjxfuny/Nn5+z/Imx
rF4CxOWrKb7EDsd1u9dBKQkx3DMV3g8Z6oDRU58Boa7UqnKntNgOGz+ZjxBdgY4v+QgzfFVGpT3h
2WT6hbGB3Ayk+84Ew/IO8Hmb5OknTD6CWmmDisZBTtVvOzu31l2fvI69crnUUUpDWuhXKQbAjaGG
tzipgguClnWrj9FB9BA+LSbEBCS25arKGwGGYbjqM5rqLtLKQxclR+E31blm9u56zdn1y/JqBQeF
ohXyMUcwDiAJyrkIS6Gp/8b8Ej9m+lc3OpyB8xQ8XIf2MkL3tvUPc0V9DvH0E+/+Q66STTwOoaHD
+0OCHLZ0+9aWz2qaFepSONl4KDA/rsjRPGWd9dBNyxwiqsHnq3OfJKsmLXSERDMoyokEPtsH2e56
3S6x3eeIa+WCjSj0HBIqieROdr52laZs1/zV68oi6Rh6BgNy8M2Opj3Gm44TWxgTmEIamucx7eJF
ExGRIkqSIm8X10J/Sml1rxH4/vQHSWSihalEYAV0ce1y6aw887ugZjPBdrp9Mm4Np2nxjheQf6P+
gnDCCj1TS3foiboLjQnqngH8RandlaoN7jX/0Jbjhb7GJ9T2Xa1LwhR8tSoF56BkhAPo9S+ZFfln
PEaYfnn1wMl+NEZwdZgm4Yg16OSWuIzGXq4pFbtNJLOUHm3+0FiAMr048Pa4hq92wYJqF/EpMevt
4HZ3Y+UUhyoamWNZb+agLRFKFCJInGqeLe10KxPnjhP1vQ8qNm7vPD1Kz/ZkOStgtNVKocbfRaWt
jjEJhmqeMr4XDjkL6DZtVBRak/5CPCPh5zMOs7mst0lF4AbzGwlBBNQuvYcIzeeu6lDAupA7oItf
rIRJJrosGNV4cUvJHojRckAwrRFatdSLINoHghjRChdmHa2dOU73jZF+54p86pJI6mjKkp2aRmNv
9K5/l1hQJgaeMToT2HteGhGU1Vz508SlZJpQMVe+0zKI66n3SxQIXCB3cC2nEvOI48i9TLJNgX6e
mJR1pElembY9GKk6VQEXlt/G2RMmclsXOukHtFB6VebrUtabqXZ/DEM7njrvK5ufunku9u3s08C3
xGVCMDuk3WaOkZ/a5vwJDdJZCCH3RRU9g1H4Zopkdx5mSw+nk4MuLOl5kmWBqcEDF08YzhLbh/Ex
iGBGVAuYjM3uXcmKS99KfWpmN6Jr1N6jKpdL5whXf56ficvdJB0TASDrbMSoAxHWdyfTro1NNn/5
Oq2zythYJSKGzsyrLUHtb6YQJRBzGkmM6Z4FzttlPAAYQ7FruynyNvGcixjI95dukdxLl+fazeha
kjLG2GlhNiimyl7puuo3KTbOroDtWIBq5a1tjH3bOj8qiQbPt1EsQvgiSDxFM2KOJebapn83ctS7
HjEs0pq/wf2sKJmfzIb4nN+ShJ9QKfc4yABdrGf85gIcw1Et8sXMfjW8cRtR5++iHr+71NDKBRbu
jX6e9pFlcgEiRUkWi6dFg59jMmL2iXTwyizKTfFFjaH6GKRjYR9nt9DCtA/Wahk+x2b3GFRZjeR2
ei0cgtzz9DXQLZgOVXPEqA34JDMutad2w2weTTugi2oPB2dKn6GndSEzRWjsLeBPX7Mxz3876bgh
pYIi1KHRUkHvDrXS8jYkAT9ntC2sFpKV5j/4vc6FFtkqJIt3A4+kbNtt0WKdr6fiATreZXJMfcOw
wPKM796yzI3o+zNOi7dgKutVhsdsI8fyuSGDGOhBBqV5MdQEUe9u1AwNwtMKDCgz9QygtM6mmWD0
GxeTPZIvUV9RrMUXTYdKnL02jWA6YY2fEbKJlVlgV5vkxOh6jl9JMPplIkbeiqX1NM/uMasoKURh
eo9Wj3OV0Fk1thsHOfIZIfoq6bQvkbE+jN67hjf0YHdmfRkguqPWffUMUiDbH5Out2hQI9I+Szhw
QrvqbUr2sqEf4ZzTmpuhv0Qes7MENf4OD8JrEqv01Orlh0uh1/Y6iDwCydGw0C4DffE8z+PeiAAH
CO5Q8GyoXrQlgbK2wyRAoy9L5qR1pvZ6NqzdArVzKqPPxE70VW4RNSyLGoCc84PQ7mwb9DmjD29H
U/R9MPr0lAfmL1fxWGkBUqk5JOJiBmZJ8tU80hf2U65MkmqnjW9W7QpBXrMvza1bcd7w00mH4ySq
LYF2fbTk5EZJvabMb4nhXeVpPp3HaB5x1dQkcrf9I6Rw7Bt28SzkVnM1cpRYPTmqppIWe3cAeGSc
umQ54glhQsXun8G3zqQ75CqUDT4Hyx0AZ9lU/GxVR12A7UbrzHmwS1OkRN5a04di7/Tx78ibDwhV
vB2lCMvyyGR7Fh2HCGhBoU43cbV0qEYsOdsAu9lKJ9ZaZeW+JiqjIa3VxojHwukWsC6qHCGek6cv
EY3MEMu4H5qpupr29FxVA01hNLTbWqebx/I9Yu7VWnIxvdg6AkwsVoOq950b9BuntB1SSSBDLTep
jvcBmN1+irJyx7w1pd+GD9uP93mW4D8GkBVKQ6Ommcx0oxtIrUuHDgjNio4xDP5R0pfb+BeZCaTg
dB5kPLNJN/SEHjNZ+TtpNNPaU09zbVXf9MWLNsGibYCNmBnQvsV5/CZtAEdZJiiOjPZErgbp7c0h
AqAWtl2xc6Jgvi96Vp1FTs9N9O3Usc9cJLeOU0VCQWuZd9pYJpsIMwfoGPM9NtKtf4zn0t5z2qFR
J5ofpVBqY9bNEs5LqprnggWOyY1kgLkVnl4d3Nba+tm+B5dzXHNwc9d+qXunwMwuU1IG+0mfHtXC
AM+1jQCQ5GbdwHEmYZP4YaYAQsoNEnVeHkPCudAYCYEcX3eWbEJsla9tMD5OKNvxazvrNnHfZKPM
rTbfSzuy0C/1Fz2hJLHL/mLbwUkHFqMJfAjd6K3GPrlfjP9kX7t3mTMAmnHAKftLv1OIt0hCSq5h
6tjKJuVVsTW2nMe4RgwV9hD1HbFYooxqOBrxuVb9M3OCLPS1oFzT93+cjWvfkf5sGyie2j7AugyF
b8h4OhJs2ax1Z/SB9mZQJAR7wbyU4u1dpDfJxQFOIo2B3ifpAy2Td0O7V33wVAq3B8eQySOtW5rS
VerGm6yhm/Lnk3LAstwhDsI3zGBpcbhAFGvYYhusACYzKomcfiVEZjKRWbx9M+Y9iTONAyyH+b2b
eJt6DvTj7YMXk0VkJ5ROWT/++eBGYEESz8LXLnWiQZcPAg6uN+vWHsc0IX5SvqP0i1Ywn8zjWGgU
i31jEO0g0tPovvRpwpxAK+YP1Lmb3JLe3sgDdWxUhwLNqs/QebsF0dsdtYVifvs/tivCBWkIQZTj
c+Q3O6qFjWVmHeAXj1bm8n9ExzJENca439WGc7DF1B5j2lLH8fYX/vvf8Aa89RT7TFxLz5InR2bR
amjw99/4vu6CA8eHRK1jjX2GwMOP38y8iCDHbKasiQ6331lZCRFm//71Kd03UUbEMC7hvrSss8Xc
PndbOWtP9pL1Kz4YNHfHZPn67UFKoXhTpoayAIYatb7Q/BD5BhGuFYa+hvNH7OnNpoCszyEbKFZn
043oBhxiGmRWLFdVWLWZva4Wf16lQ3DGpIFQwvQAmevLh1yUxXG+85c/ClI7f84c0HlpovQQRNhP
aQft/3xxOb/zRjIoVF+zbzXMwBb4a9tbcCv7kr+EYffDjQp7+5CxVawVbauV2WktgyvZHktc7qh9
7zK3RIPakCVLFWfANwebr5YPuSaQzDAu7/ddNq/LfjKxv1Ntj5pvfuTO3B/8NN+j5XaOXh5/ti6U
Xqvi+u17CCJTDn5++UA/G1s5oBg5graaisino9H/9cXb/2G5xWjjN0xS+gCct2TomWgTm/jSW/MG
9SqKhlFOu8Ilzg1gJg3F5Uvtgi7T5/6DPe6DFfBnRaqV6yOiGQqg6J6JXABrrjbov+OaT8/D+FD4
pzzSX+0CmxZ9Dbq8+uvMuRY/oHk1lfVmmMarM8De7KMBNLL7GKUAZ2YFgMuUB2riX3VM3fwjduR7
WzIOtQp+NPDee08bH1BgvophxFqhvSiXCsQbPvUh4HcbwNC09suz7U/Elw+qA6MVNLoK0SwdSr86
aTT5YcLTMjdNTF9Wj4Cd0oxweFxRQ0nJyKoEx9qbznkyc6hbPvXvD4J+FEMHmRyw96xuny+8tt2B
wj/evvaPh6bFcvHdfuTty7rsvU2n7Ld/PG4IBvT1t0/eHjcLx9/qrX2p85KpUFVW+3iysOpV+u/W
GS82NJRtG6TvEUM8wKPTAvfWXjwqgJVXBv1x6PS1r53KLPJPndSQnRb6RUWgV5kLgiTz7yN4B4gs
oIC1Fjb4mDekxGwJ5uXRtpZJmKNt4zzgDKuzull8SfiMNoa0ZWyM2eWJW87Qf8uh7u8bFaaVGjdO
3V0MFo+z6x3tMS3WsHxw+AzZo4WRloqe4qaqc6ArKjspUao7J+G26pbeXVxUzDGa/guWa7erkXy2
ZklMcm3utbp95tgPgLZvd45js9z1+tZEowy0oJo3rjSejKxVe1vGFN0RezFmY1TWZbKz3DuLuC+V
tOKq5mLXCp2Q9cg8dA6cXscPul3mY+3myEKpiOI6sT1rRyeSsz60GbiM3KP2tBY5k6TMyt4bVdOi
IcbJY8+fxjfd8IcjyIZPIy36rem6P0XhXzxXPPRtcXX7+Nt2KqDxCSGNMV7YZHgZc3NHsg6eLx+c
qE7xOwlshGS3cZx9KTsfK2vNoM4op+9a+K+tacXbdhkEiNoD1zq8kE+F3sCIe2Ax/tbvk69MjO+s
9vyJ9cG2TM4SSfJsB+rqgYSBUct0TEGlyLnPcA1uh7odmbnMEuxd8Ev75pw1njPffTbceNwgQvXW
eCeecZyAJyAXO9SIrAjd2PvdwAPbiRn7u0C21llH5phlQDaD6KKtk89PC9W5hJC9M8o3y7V/ehXs
GIe+YMhcbdosWuieaazyeD5WlC5aqiYNJUMkOUTNLu3KK61eqlwO51ayGTVzLwWZSgrOsoN1DUoz
/nI9vWqW8cOzkusYD9cMMYBTcKAcbQIyoigmPCdoaV0TyKfpGw1+z8zvzt3T1Lj3M3AmdCgQRxzJ
OdkEF28wBCYL6VuzZpPugnaqWoEwSV5UqT7snHI1gbKS195D59Kr6J1HfRzeQDC/V0ly8Ry1z+jZ
OxkW+Wwqf/ge+rN5ILZP47awx/pcV9Un7z74czt+cJf8D+HOSzDXwZzyMwu9zlzp2xX1WbrjL2XY
vyQjeRboT1UgaBPOyOxEXueq7EIDfgRBU+bZK6evUvi/G4TmDUKCoOt07k7jaolvNDBfg+H+MJ97
SWQHimLSFNv656S7vPrJL+XnNM8WPkissruktD7yeWkFmMwsxPA6BabiTIRXUZDY0RUkpraWt0Lg
/sF1mW4yUANcptYdJKTX3neTdYZOmD68vm2Xn4NehEQF3P9MhvKT5XdPho/rQTBNpHVSEgMlgAZG
4yIDJKDM1cOAvEJmt/gFCnM+g41iSM8Tz4XerHV7fM7aHjPwXDHqb0+J7D/6Qq8Y/b+lfp5vJNtq
aZQ0+4YoOHVAgfIOzpbm3CfKamFjm7RBwYYrNORGNQbr0VB31uDSBSt4y0AzDl17dhWDDQ7X90ls
Any/x6u4Suz2paPJ68bOuZ/oXQHzCDvTIew8Sg4YslcuMylaa/bPUUeGY2btevKNBNyApPbV4SOL
7HEU46ql86oaxieyZgKi0frFycNqxQWYGRSw/GF7rfP33KWLTviQjeJBWtonru5HXmGCOBR7+3Cd
Fi81rmhtctcyiY6a7O9lDlEvdvY1ySTlaG7qcnylwWR5+m/Ez5UMmBB4+SPUo6ehn9+asaEcMwoC
espzVzAAIWVlNzjoHw0aWEb6E2FITqCytdirPXgmxACKMB1kgo/V2gqykGLNGWCZpmJXWWSqRgIp
ySccYtphQ/Rjhl65MXgeBXdlol2diBgzuJBDy7xSWl+0Jk6zg0XJjpqffa/ebPo6WSNcThm/Gsjx
YQdiZpd5zk7rxWuSwudqcZm5kg5yWoy/+hqz6gBPU4ddKtuPheMecsq600vtkhnzTxy5rypmFMqk
EEHcJuqdmaKhetU6dts6aH7GSUYrsIFzhiFoO/iRsRU09sMp4Hhqi3eGSXY4Zj5JwKaJzWsY0LWZ
OtWDmg6mOXxHPeeXXM7XzoU0ESWlvkY2Q7O8+q3TFmVzHR7iLuKmRE0wZbBsBIB78VNLsR3JnNBe
s+9PxgD1gMk9/aPyqewMjGMtorY6KSRWBkrgcvicYi+9pEH3Bj1CrFyhB/cx3dQVs+Qvg6HAHvdT
uklLnP1gQUKglf4GYUK51nC6rWeN1zOLFoSpQQt0Nq1zPdNn1eG9rYdEhzWOjF5vomPsO3e+cu2n
dnqyhhylXo28wkCN50R9xpyCNKpSR/eztJek5/6MKGpO7UwaEakSGoS3cTfLuN1bHMQ2Xk54amHF
xipqkK/XLudLOB0G42fxOzfG/QLou6ZESaAvMpu1h5ZxNXdIqypZ9kcITJCg/IbUOCN4jvyieeqz
nBaKLYYd5Wa6CSQIQId0yFPlTA8t87xzYPfe2U1bc4u3JEEo5tTAnoKGWHPzEpjFVzx48znCR3FQ
zMRGIhPPcvng12QzKIO3F++eezQX38mkilOtaJHrzVydUosDImkKdJZQSx67QgbbxYY5FaWxp392
D9Q6QBHJB19CMIKZWLZOsPuTOCUsNEG09WN3dCit2UQNWy5x3YL+GFvJ3e2DMaHc0wKU5vZ89Rnc
uzjqF1cios8lYewckS+3LVyFszArk/2A6peoCfus2AwhQEBuJpF2CpUU+hO16vDkHZpEn598hxSa
QncIY5Y1ALee6dewgLt7Q5VbXBFUiVlm7nzQ2WHcO9qDVb/Esvagl/EPNzamLbRYBN1avRpsB4aK
ye0F7g1Fdy7EfJfMCfuqSzXT6NYS9MHL45okLCdD9UvYMJithRxVzDirDDhELhM64KVkykBK3uUL
ninwFLI5GWkbF27sXUEnOLShmW3m0ex3pslxr89mEr2Hzqa01Biulz0/bWAwPNdM+Sc821kf3Cl/
N1rN9MRPWZtZv5/Y1O/zrDUgqBg1MrxBhe4Id9rcRWlqnOOJLU6YOWJGU2t4k4EeMyfhyJDMB5KX
9X1EeK8WYDFKKCcKCB0nqQY2LHcP5AGslgWHNzW2yeKzxETHEGPWLqCI5RrIBewPqEMb5DHk8kLe
Y0mNyO7NZi7SdkIwSmQVO1NKQkRo6fHW5SXbNS6NeA1yIT0KAorHAfUF4gFMlDY8YgSVwoLtN3vH
uLCvNXEMBo0/KihN4F569XXOHjdDr2zsNNRxuY8zJ7/Rkvjz2EA3tp9tDDueDtgPLrFqvUuSgWCe
++6+me3zLEpCbr3uIx+078AebbSk5UrGi7ylLjgQkN3A34F4kOiDUwEri8F0BP1WscLM8sueprt5
qJ7qasiZeapoVYvYXyfUcFbNtllhaklhkzhdnG78copXxWD/zqMROjLdPCROxPhl0Wn5b3bYfTOP
tI42aN8SRGKMNZOOCEo/Mp+bKSVGcdQ4fbL+W42/UlPyoRX1Yy3ABRhxhJAlR+EFTYrNNaHnWfvr
NGWptkFcrxFAwaKsZubG0l4PfvxVZAJBLSkcq5RslUuW/iwqJwDaBTNMd4VgkZoaGGLIMFOSekLN
dS55teSpdViy44AmWJcfabwCxbSyfuk1G6ygOjMy9w2XTHbt4/G9jSg/CAjaVzEHNgiV5yADbUkW
yGlScrFMQ0MIKJlco6/3cW7FVDN9srcUJ+uMOE6mEjFAnzE6Wm7BXakX/aNlmPvM/o7yADR9ieJa
MVo9RVlylc6gHSJm0n1swD1KK3xKiXESmfLXNUC6MC+GclPSI1yucYAqFq3hGZj3aeoNEt7ZMCbl
HxLZdAcd81Xm2Ax7hvmhMIpr0pbuvgrEkgFgpOfKabRVrrx79sMXXTUf3EL6IdHQepLwHRw88LSI
O2EmmvWryRRq58r+q8qy8SgdclGCcXGbqPOU2RdXpj6nYOoLUY2vXd6tZndEdcLMQwHzBDvS8LP6
IXQzJiTz/KMdOklb0SG6AvuA3XCiMiX3N1NkOCT0Xrm+Unp5zdXp5lC1oM/EQqMgDf4gZ6Q08UPV
DDb+cefkE7/iIFpmKuG8FSgiLAeUFH1ZDN2V/WXMhratcp8eOhMJEMDNOgr6r5s1/vaKlRVcoxy2
BsakSGALnV8aB1gVXbvG906Cl3ZddbVY1zYlIqzjeJVTWaEwx/2JQoQ+ME0K3yaHI3AewF1RMS0e
4JvZTx975+RygQP6U3LlOc68d1D03zX24+1RXd+h0AzwtIIpWHh81CBDAuIdKkDAmx5BG+kRIpj+
zhvdYIcNg6og8+8MS9TroLVXrV1lF09nbtK6CEdy3wgDxHGXOoA467CaJX0LF47FS4+1r3gqnznr
MzObkz2zl1Nu5BSbuGnq/CsZY31vuDSDBSjR3Em/KhsRK5KW5I/X3hhsyPUMcKGND2HEHUB4NOfO
mRS8ZMPqkABWBCWAARyTJjI9zXbwLPywmhGbN7LRTT3lK+pAwEIV5rnY+yDBRAs5YT5nNj8SAtUQ
xm10KCxecXRRxxKj1UrggJXugoEsnu1W8atzrMb0TPZ2M1ylRcVVCL49iZh+R+DlRBDJ1e2RXs6B
9rak5k4LAMyOPqAjkz8GhorAxwb5GqddCUl1DLTfFiStsGxhlA4zE5ocA3WHNQSdVQhaiN6V+c16
uljY8qvR0IsD2QTX1+d35G22ThKkEKNZr9NsOJPL9OkZrEdL2k+dUFEDflvHJut8wvwYOSP3gnOv
jTZvkuk8tlwkE8/Khy9HFnYA5Xj66CVnMbdh6qOlvNk2SW7JlFEYaajMhFgvrwzDyGzF+85IgrjS
UKHwoMG58xAXWmXhr6WRfN32k7n1DkVcHSZwV6bzM2k4OjQB33Jr33UWmiAeCsIO3tHwnsy8d0at
aTg1K+zQiFBS3r47M7u3DavauY2CsBlkxr7DQCBkr7ZlwiHXNynn/WLUXtykV8fRsPetrt/NwiXC
tZX9pWbmXjIzPXh5pQ5LDewWIzQ8i0UTtOiHjEcbeDnDMWV2GP4KEMTmcM37ZcJD+otA+wBbP9tX
0v0QcVecbh+0Qf5ICJYhZKhxNsXCW42lHoV05oa1wSHkVM3eWzJqyGch5F4mpaf7aMYJzjr6yLB9
2M2m/tg4vbtlLXFOloxOiFGohxQZGhzx960PHrggbbAVxkMiuUT7CXaXyya5XFT6QnRIpP2ueQwT
s355/WivHZ0JZ5odHWebJih/5VkFB4Y9ARFfnGZV74FQ5DjZ+3uvLYIdTX53hRaBwV27pGTq3WHK
cTzdZLeGHKzQMKEjSN49CoNhFVAmjMtJzezMeANAB+cioz9uxPhQ6+l7NqAEBVKurakfH5y8ufNU
jKVsBo/mXUXpoTbtUq6lUSMinKsymymaSJx6snunQobzC4edvwbIlrEbKvxeaId4btAPSYzatCOI
ncYHXl9SLsWoeyrRvnZUxmGrWINuCxHtlRq4ghWsGsF2HBWkCBfW11wtp1HpcfZPwaW23P0EWYfM
7ilu21WrUg63VnUoPab+dNaGDfFapQ6yZIwmgEtQIqgU0YuYNooOWFP8NlZjKYY3A7J0FVGW2XBh
KPUZGfcNEQCAhwyJ2nZgU729Tq77ro1o02wDz7yJY+j2hJtZzauYaksf45eZQnBN6cpeDwPFAJya
MkTfJlwCCFOMX9OUKKLpWSBqUsIGiVjCHyOKVkUjE1cdHQXu1VR3sCdWGT0DFizTYKnJkfv0/SCp
ehg6JA0zU+9QL9EYaZMcOy/5Wsz/vSi+yoqrCSEtYm8DlOq02M794Sk2+teJywqPEiSVvy5BvWPo
neH5JqvimYDwnBWLCFLqlW1XtXcEw7E/+ofUSN5x0Yt1NWJEgwpBWcKDalhPU+lw9I06MO25/kvH
wE63zF/rHUt+BFMbNhL0qQutawiY4GDCFOWnEyMyQR8gVkvbO/SxupDtwDn+TosxCHoGgrllvRrE
dkAUgWaflVxMHPhyHm53lHwYRGhVmtkXkbuXW0sdG4m1KjnFI5OoacFl01qz3bO39ClZ2udt1CyU
i7y8Eop0SVlkVhCzegM4VxLx1zQ6SOXKZtY/78tIJGuH9vlKW97HP2uiHI/Q7sZtMGZfxAgmYUse
AZkGZHQP1qnIEFA4YxAWirsdNjVnkuSuZQq1Kunbvg1D0uIWqeNt4cXTW4nnUB/9pZ0hf6U0dPat
cvSrX+u/lHqKg9r8QaMCxXM1z+fUdrO9Y81dGGNWX2s0qGpdL451Wx9Sx5QXSw2HcuDwFxi2eRmo
cYBUorOGjL0L3ID7JIKQUiHfRNvP5dyAPFi1XsEPHIt12glYr1r15VQGAI+C+3G5QjpD/uyD6cU0
qwtMgbuxBgcSdQN5SOy7emcf6H1zyJEGYz36zONy9Th6yyJFlQgplCFakLPNsqhYELO5pbjj7Nj/
MUsSmwt8zq6dvy3rIfcJqgNv0yTpV+JFz3XePlSz/U4kyndRuPtkrFjVMkeu6GqEiGYG3lLvqaW8
tkY6hOSu0tkvKHft5SZqFb9I1DT2ZmexQpbNfdwkIVZfLu+GsgPfLcC4ieabzoocFB2ENW9/27Aj
zra6ecI0lwHxd0g3YOABqHY4mZ3/1ej+IbcD3IHmITGg5Td98zMSPtcsF5cunWflMye3yxA/cxWU
04okyJU7IeadKzZff+DSthmksPllXy5mahLhg/1y75oZWSQlT4dkk2fVs9x1ekY6uUb6ok6tKJdy
QlnEQLS4lf36Pmq4GfQKt7Sg1e3E9l2NDm91e+bdgEs7c6f71tee5GBrjOOxv1FFNHNwZy7e4Glm
I7A87Jt9wCKX4LVSgO0JltnfQFS32yXOAsKOq4uGdpreIu9vjAlByiwLnYZlKUIcj2Hj1V0+zf1A
+HRnrTGWsDrgr12XgD9qIwinyb7T2oJXwfY6FjA9+p3ac7VbPq9PSK0oXf01YbeQjZYAPvj2FJQH
f7rYYyTXt9+1PFawwIFHWtVxAzNnOe40nm6GpsWdJNMLjqilS8+mk1QiX/kWdGeTdgg5kNveZbFt
JBeFj6epcMHuUy0tB6/iyyytY5f72McWTlaWVvuC1Od1FC8COzDFnJ2yiQiJk+PDp0qWs32pzRe4
fz+dhpNKVLI/J7SgwcEHu0LT3Q2Vz+sQRBut43DH1b8qQE/DUeZ69PuIAbq5dApVtYkANraCo3hZ
UCJ4frD2gB8x3MGQoY3WU2s6IKO5ZNnFyWnIaJwQ/bltl22Ti6PGkz7vsGiQ+driPstxbVTtj5p3
bpPlwYvAWGOk2kMqACilZcDU1JYcGZe0wo6oPaNN+UOFeLJH+dovp6yi8079YE04KNimfZ1xeTJe
M7zdsDzTr9Hkpu9sdycDokrdnLKWSA58X2W3j5H4o7GEZtzOAS3j5Xocb3wksud4tr9vazdeOhoN
Bgp2Ve+HfoktqnnLlGU9+W2T3XmT/asov8CYqXfGoPrknXHRIcQv0PTiZD5YeTodW6MjupssrjUx
QE2IrCG/z+g9hEXW0ISB7YvxiKhDo/afGOeE1ZiYa37EFqMw8iDcdwZ30MHOiDwM1Esup2QddDki
nEkw4tf7NKR5OK6R9Gz00SAKcGbFMkGo+haaKG5+3BoDo5U2mMlSF1eD53jKPIRsk9Md7HQklnS6
F3S8ZnRLfha9BpVBJB+2HHQ47m6IcQ3ODTwNmBFGSkg4PJlu21uSPTamAMLcQMRNAjRftf0V7BGm
likvHg0L5U3N8o2RZkDUZ0qYk5zgQ4smXqXp1VVxWnycEXBK9CR/kD7/H0z434MJTbiBgBr+ezDh
5bObis/q+1//41fVp/10+P7Pf/31TX9xCT0H+KDn6ewstq5boDf+L5fQC/4DcT4acwdmkG+YcLyq
GqPBf/7LCv6DuZEBCQ0wosveDZdM1PL2Je8/FsyVAeLQA1/p6da//vf/+qn+Z/yrvv6BD4h//Pvv
oLf/FzuBtw6umQ8SIwhM959woEqX8JGSfN6DtycUdKBTKQnJmjyd3ZaDJUz2fI1SiLC3RSs2KBpV
Re4R1trS/pncb0z/ZxrxyCO9bPO3l/KvJ/tfntw/6Gu8OETNeD4Nbf5MUGb/ACj0RZD03HzTXiO2
wEQTsrIGAxheP95PPdM2u+wobb2dXQ70yRgq/R/CzmM3ciRd2/dy1j8BerM4m/ROUsqXckOUVCV6
Bn2QvPrzBGsGjb8bmFl0tZTKTLown3lN5RK5/eeTUE/h/xeW4O4oPT7bdlzbMM2/CUt0TqsPNSYg
h6nDaEEfJvDjFdj2qeKmELJUcDaKyLoHjvH7MyUP3jqQa1fau55xivhwsO0bz4LtliK2TUieFISc
+S3vbjbOMGuKMESbsZ//F0UM03H+eeoGOj9K8wdeKQ/471pGPbqSw+R1hJAeNa3+fcBvZmta1iEP
o2KdjvRy/CI5s+XpmwjVsw3GHIM7fyQ6V9lp+VWOrOvLvZ4zLD/1tFmZLrBdjnfAO5QIWRavg6G/
jGbcnBLkHBDP/eAmWYDGurOH79EaiYtHMI4S2yc2tBF1yUgn9i56E65j7SeHBLnI1XwwAL9AsYQ7
rlvphAx4CgY8z9iJqicaFCYiPEa2c/GLD+NUbidP69ZY6iEDi5m0kqAss7sRMgAOQSzeIbQ1Y6Dq
QLy1hgQzbCKnPNr4hUaRdtXGqAL8xnvygnzALLFYyxwfrrZ5yBouHvgVJei8unlYH3TIXmy8oQDj
TQWumyGPOYE8uUgMUEtUd1K9u6Er76bXKkBouZt7bHg04B0ZPP51awPwMbIIOwtra2h6QCjh+lsr
/4HFZnKIY7ZRdNMJkMzoG7cyLF0L4Jtoysd7vApvlDt+CJ9gr1YDPDQB+uUJLplaQEwbpNVNArFe
FRnsweor1+1sY6V+BukjClax88DHYf/b9HoxAZcbMAfrcQZo5wKJQ3rrDdRNjYKCdggDyuu2sC5e
isIk3n7XGpbcSiPCXmG7sC8DOOphAL+zvcEdsWL/wbbRkqrbaQ8oBQdC6RMf0o/P8FvAZQXAtodW
faeFfC91xylE2WSZpQpuphHmQpS61kwH4vuX2qYv5XvyvXXTG8CK+wo8nhZkt4YY2wK8sA4Lynwq
N65jUDEe0awiSgFgOFCCVMLH0VkOLpqHcBtGK30fney2/KUweEyDlLvRsZ+nmmceYJjVY2WybrMZ
y03Ix0M8NLT2NOxuZPtq663cULt+06IMzAtG0UM5HDK7xEE7K9dUIjCXqJjW9Rx/e1V0GdP8FRFJ
uDUOHfYeCCoqY/RvmmSX+cF2NomJvO6BsheUEGAb6wb5oRVwzvsQ/03CFH8lDeTQUUmykDHQj6gF
jERR9NoHKtvLFUSJF61EORG0kRlHASMVyxUm5pBcM/XcZ/ovoLoPdiMvViohwhb5WjNq8GE8OpG5
a/q8e6NiWWo0BGkkbP6QyoQWe0fMOXAyRvm0JBIhhq6uLQnVFtWdTeBgIZjwDZNvlxsbaeReqIGB
1SfMUxv+SlSQmjUi3zhypn46IeemmyVOvsMD6vv+qh15f7TtJ9zSTc9Bm7326Yxo08Mw52+pYzgn
nB8+TQP2Q41z3S4qxGvTuGtWjt9RT8V2MV9KpXwrJwc5b82BmDADLNQFTqPIt5BRM3oTVHABjxav
XSGhFyDCsy3K6dAAf0J5MOCR+oAOlmVc6OQELeXjHfIwkFzB+KCkQruHJgwuW8jIRHK1LH54PQCU
D82HSHtDbPCrdxCryXETb2rC3sZYe12+c4L+DcusmpkCgGp5NlXP+BBBfptgiGw0fy+wrcFCDNH3
nkkiE5VlRWwTsUvTwKiMO92wP5uCLQJ2l7n1mTu4Y1A4A+uzSR8GT3brtGP7tTOm9vJE+o6FWcp4
S/n5tzPGT83IGjEBt/VtzhqX52KdHHwDWnyuiE5lOAP5pts65nx7LLN9UYS09HhGAov3JXT3Opdx
3HFTKlHQIcTBVbzOMv5lU5yfZXYDbFUBg+RARCnM6PHk9NBjagb7PteTt9avIUyxvSzDhL3BhLUY
Pc1mm0CyYmoMtIKM4GcqY4oZ0Y9liMyS1SzXo+9WUPwGckoNLdr5BkmzlzzFkjP0qpLyaoM7rpF9
mzobUIX7H2n6OK4ME031wcgfHIdK4pA4W/yxDMBU3F8cFTjfTSYC5LwGihEmVgxAPWAxyI1WTJvO
ML8iix4JjsvYjzH2EchhIbBzwTVwnb4+Kk9SuAzSfm9zY2RXCI/LwAwnNu8kyr6hFuvA9srthBTN
TsztJ0KHOMiZzaYe+udlFFkBy4odzT+tOHtoGh8rN3YJ3eRx1spdrM3IFm28wSfKf+T+4M0wc4RW
MiMJ1TC24SMUNCvFzcwDXL+ibNcM7kfJo0NQwEF9Qs3zBiBy4RorfSpP9DR9zoG/VQXo6aj+KmMv
QFMpp1ibtOEJ5hCW0TxYVO/1gHuqdeqLcOKiRfXmqiNPooKVnD0UVnmr2FZXA31PVcAZdJ6KU2hw
GaivKMpqCyWO3bBSG0cw1LsunymTRuw7Kf0PAyqDYZekbWn6C7tCBnFVv7bc29C3Gjw7smpbO/za
mXAQ2PowP94AilUMp1ZfUzDbLDs2WsrZpg/i3ymWdS3AV6oUCbWJwtqhQ/M6cPV0gYvbEgdoI+N+
1NkmeSZw3kzW+xLYm4I8eVSrrPG9wzeFAqLFhG+z76zqPyrbuxYOnUPRXSZlMGmwusxp9l2OL6YQ
ANHq8AYNhTXRq1TofBnEiEqGzZocuPsiolveVyxk5lwcS31ax0QtG3XPQAf8hLV4WC5Ew+e4pkaa
a+xCs04gXTcIvmDnFvR4mnB3Z8k9TUwTUe56UMVx9tMlBDESaOU1mV/AOoa9AaGWD0uicoOtlz5A
Xd27yFvT8PBXkawVaOwNva6RCQ0z8t5CNCCpgACiLksgOzpE90F9sMEBLliFpmEgKRiHoFoYOtld
A1Kw1n6RlAzMTqYKskbZHkHOc4U8JmnDiP81VZJKLat4b7XEPtydRlS3IGK1qy0+aN4DkATmH8+s
Z9yLttezDY59LD5GiJ0knfKoIL6yHOry6XiKR+iVy5Q14c5EqVPD0FbAuYgvs73pV+RDyXTx86aa
xcwlEHPWgF1+B3ZWKJWmAzQ0qv+hCnXX+gzwH9O5cRvZ2puQ+bfns7U6AeNHJBpQq+CbfGOHaWq8
adiCp9L80TUHb5qLle5Fj22MCSGR8rSfVRw/2u2u6HLkbJE7tiYushTRIe6nY2uyKmuO524yLLy7
CYpRwf3MYhbQYcKaJc2iB+Hq5cosGDBlW3y1ff9k1hSk64Rpbnnc19R5p/7mD9Z8b/YfrVpvcQFC
slN4a3vsp30v37KeXlA9fIc5U2fGomNljTBAfNak2OwwmEtKMJ3xt6+OXwwgnwD7u7pEz8Itrn2T
39K0vFbaZz4m9doMgweRLvuoAOAQ6wePCpvtZjeszfxNKdiHtAbxljQG6yd0c1v0QB2wXNPxkN5F
aBfhzV1g4C4IETOh+m2sPoON4wfG2wKEEpZJxRxtmZQ0pZnpSzwnxuK6hEGJ+ZFTdFkvi3Fq+C9L
DLIs4mnL5mqk+mNoQeLtM4O4J2tuZoS9Jo+y79vXoCnY4QymiFX6L1WRXMeyvaUVWY25H7wRkZxX
C/JONBNmBBG7c6EULMI2+1piX89FqSvEeQfY1hmwIJpTKN0cWA8qKIT5t14x7lXAnbfZR0B6A9CM
EBJn11PSJ9+Jkd0gS7JeusUj8k4gD9u1sE/G1FyhpOxEP7H/+WTaENkqVE06jGMIUWe1/M8ZMrw1
vS32I6INvwFyaHzQKCG1aIZD3Dq3rGAjtSf3OQ+yxzLlXg9JfqPZBr6kWVuWyt2NNe2Flz6h61ta
rJEdIs+Tc1t2xxmJIRK4/h6iwKkmBCehSLpN6lyxpL8liCZgcDP/IkCBucdozovwxYy4ZHXto4wv
AUht+gQ80YLCXdQyqUT6vZTd4XFTgc0Q3eCCDLUFBKiGUPkgCKgvDaVXjDR0INDOT7P83ScsEugj
ncvcvGb7Sst+L2OfwluyT0KcWJZ35Ki3ECuvh54opuzb56Ju7rxS7S/ZTNCS/FDxAtq3L7lP0k3T
SDmIg59V9wZ/wTtUK0e4VcOn6G4ZKIr18pjn+JGyH7A8zLB38AiukeEfNDtHFIm1p+7LG7rvOsRt
uMdWhbFJEohd1X5hpGZMicFinX6rFGlDTYUF7VnOrHbLOFb7cG3bB33itApaSNCIrwPOjdJ4nPQR
ZeCUEGky+9+Emjfbdftdi7Zh4eTfnTVA2hooNzcqz5Ux/UBlRkDKd0q08QnouX2U3YV+VXJXVdlZ
q3gQNlp5tTtrB02rP6zEee10/2ccBPcI0F3BGBI1GAqV4ua/Stqje5yPst1DprPE1MNLMruQX2M5
7HHSUsmfrrKURJj4TkpYtRsT2dFxxmnZ9CCeI03lBgFKBSqoVDUAoyVdFwBX1qo3uiSdNLrcIg4I
8wgIDZz3cAr/4Ynp0oPcgNJCaGG64avLBrnCiQHAb8YmOYd0xAqR7GtkekRtTvsKSF9fIR2oh3T9
6fqh9RJZD2UefA/QvFYZDaw0c7Jd8ImIWbcPB2ZNH4W7EVNEsJPlhc0apUEisRadKjPCOgs9fCa7
44IJK0eE7I3pJw1L+g+Mc88bjvWQeoDDoAD4RffMZBQn1IQrwEYVSLwxRypBCDQUdPg8iqrhiU3q
Q7MOvHzA1xPKnryWeSx0AGA+ClWae+8mlTj99U9F4HnSyxGqrTQBkFSRSOB4w1iii7y2Cw/8d1Ii
VFYPr5Y69HISoUmwcmjUZ5cX+xANZGwlk605orCZDwl+PZG70+GdnQYCsZOnnJEipJygYU+IOy1K
K8s/uoE4H2QsPLbq8rT88+ct/iI9A0/tX68CdOaDupmQASvkdw1e9a/PLD/99ea//rAowCx0uuW1
5dflp79eQ/zk36e0vPjXe/56499e+9u3Is1DpYpKzb8uj34z3zg4Kbpyfx1nOb0WHz5Es0AmLH9Y
/sHlE4uGSVA11Jr2vHx51gUIsP91HVnwSwTJeARlMJ0MXUAfcbUMccvCBnPZWGANG1iAJ2uQOO1l
vlWelt8jz33sK7/ehUZRnoKwNfcyR+WwK2Hdx7e+wzyJeylPISYna1SnxjUcM/fUezacAtfvwC0r
ruDy4vJPXefxxopSjSacpZ2ogkVkcRmGwO2okKOpf1p+Yjn1TkmFEioEkoNjtNcOnOoO1TATkZzK
PMUUZE7hNDyaYE4gtZNhtk39lRH6ViEJxzGis9diZUizuECnoEDILUfoQOrpnnnLBSKwAwMXOmfo
lgcRDIcwttCCLBFVTeyqhPZrv+aaG/zqp2060VtrQKdHqd+isgx1wsS92HELmmRpcjcIUvlj4IB1
x6Ey29eoZE1hqGIQrUJcYmV38b3TItcUl7TRuJEn5qrFpE8IIOCeUE98SbPhsRqEtzLa8l7z83Zd
NgGkY7H1ktdIjyDsdhospT5lQfOLTYv4GUqZ2g7LcPQ+5QXfoYweMKSvMLtWFrI+6MIiwKx03Yl8
keOJoLY7M3F4GD0ACHq0+ug6Q/0AytEf5t58hsWenWWeRGx0PtpAlv/bnOwvH49S2PUaymiy+BW0
UEKR6fyqiz0M6REeNJA+zcFFOumuTtrft5VBFFyMlyieSFdcFl6Ygpuqt/0jbYI7vC02AzZeKywj
R4y7fuXGNDy1bYs7O91vsjvQyTGn7DIgfNraIjTy4+hIGvApRFsAcw9jgaYDA4hWfeQdiiYBCVQZ
2aFAeb1zYQA4vgcTR3jlxmzip7FwXYKWzD7rTuOvAMlj5mj3aKC0EP4l/bUuM4kFph9mPLBBDxZ+
RUSgid8iRxOgBysjm5pvMd0PhWYcvBSFPlmDRFWNZFD+HC/6qOsh2MIHOAdBB4CDDuRxQJmohROl
U71FMG24GXaDwSpVXBk8mwllaEl8bMrBoG4rL1Vn+ZBzfX1llPWhssByFi5JZhV2vzgD8hUjBMNv
VWcnizYlNo8I1YQzqVWMkea0t/X4lAW6jwpb03EauPMm2RFRnO4lDUxxn83eZeg2JRQIuLLiJ/U4
yBi2vx30zjkGtbexBpzh+rb6IjU80KO+2WyNqGH6LxBBwOGGmZJtpIaYNhyqBi2dujEKy+jD6r5/
P1C7ZgDBdWgQ5ajrZGfqw8Fx540nscF2WpQ7ese4+U4erZrIftBluCtbrWPcg8LoLPmGdNKVMsKr
i58kniBg3+P6KtzgrjC8lzCkJNL4IfFq8tBqmHMiQPpJ4kpJxQUGr4l3UMzxGvTStWpHalmGhKNR
0c1PBuSqg/ozl+nBkIqjO1k9iE/3Hk4R5C45MFtQrtpEKN0NFlSW+jOe07vBsM5a7jIYynv33o7T
fodAqnVvKLZDhLVgG17Ad7POJNgOjNpjW0DB7CsKsm3EsA0p2hj35Yj6QudSropcOa9KDOJ94vJD
U3vv0+jlDyY8W1WdK925BXJQ/y4wkgfUwHw1oQCXVBEK9LHDIEFxeh6bzRy618aqmkPdW7vJjF+w
VL8L0hGaG8KuqzowHuQw3E2p7PEsGfdWkjVrCt9M1DxcOal/RCBwO4cwrXsJYacHYNLS5J6pLRxj
p92Hma5fSoz77kw5HZHnA8BVZFcJS5K10+i3wo2b86M1oKwIpg2inTvswji86h1eVn2U59tuct8c
23kdFYCH7EW02KGgENGZ8m2agiuR3CYYUCZOHAekiY87dPsznNFZSF8gkmCJ5L8k8I+GmdqfCN89
mntoepnv3UC9t3YOnWudggH+vDmuLRy9VtiIwqfEdxEF02dlGFvRCgqnQ5eIHRRdOhzkiAW9vjgB
dVENLzYWjLPpXdHnadcZm5jvjI95G39Z9rBNQnGPXTRVq2kFGSevQcfWRr7JDBB/fr6XNbGK3X+l
8UhtohYIBRTBpa+dT3Ty6YZRYaS0TqdE2yDRS5cMbKh5V4nqpXONG5D9h16F73hwY7fwGdAhdNSQ
hqu4uwy+Fl86yGJai6U9vIFmKC5dhZxZ+wH3YosF7zWpmgfftu6wOnuZNJaNQIg7JGnswfyMTcJg
s24OpW68ych89Nx6F4HccKxooqzl1OAACcvbOMGavj5naUQfoD/YA2wnJWTeiEMymz/gCV6NPLog
+vFgutQPHI9C+yxwkwXOm+TFo6fnlyYiVgPLgc1FlGb1ajZKoEoxZSpbAQpz78ki56Lf318Bma6S
eNymTfOm6da5oB4B+vpNPRr1Vbi2HGpWNvQLWLzvUv8HyLw1GTvogWb4CH33C4LIS7uxA9CN44iZ
Co+jB7I1MYfkPG9949UJ40+ndQ8BpiBh7tDxwrccHedjhOpQpRWnwEBMOYN17tryjho8cB0sUymB
92N31MbbOA0CUDGAFSw1szja2GP0k3rK0/Q0RTk5o464AxVPO7QVWyTax3PwpBV0KFiWun2e16Sq
51kr543kxk85K1viPbZ+8bOcI3R2rj5FHYwdjk5a37QUkpYVaz9bVrIuFdii+Uj4zgZWyXTu7yzN
2Td33Yh6jgZ3qkn1CjpZ9jQ6029qYu+EKpu6qr6a5OxDVF+jsUyCjkD/JIxsaxfnsSgOKHZRF23P
81yHO9dAogcH+UdUWm6edGIybHnoG9valpCT1rnhXW0EZ9Y9qSRF0eISeujNYIdzdimvAfQ4QeYH
0n3GlMvbltjNY1+1QQR13jhJeKvH+neFhrrbKbSNgWq0bmzrQnPO46Qf0goNMFF2qstUbTp//Gyz
+tNt2fVLm0GoA8lnT90iOogJK+qF9NPiSYm1X8ZWfsdDVexL0Mmo2YarsKxIo5zoQ2qMNTnjrYL0
CDh++OPagPev74Cl7jtYwF4Mnsetj5qXvloT+VFdmHtkuEgvYpDf2khKVTT5my0tjL+x+Vyl2hMV
7keEk6x1mrPRuyM1WhNdRXuSJyM1niaCJFV5Af5iI6gRkg7G3logh3ZINcQLx8zes/p9GUb4hhlH
skdz56MvYdJTXxpXzdjfBA3UeOSRJlch5g9EVRFnKdnTq2m42LLYOxo7to24thDvg8kYkWnx3gcU
TjPLdXYoxSFfSrmNzfXOnHD/C2X/McXxrlc8YE/UAHUAPmADqL1C0eKe5PWrNkx3bgLPX+82numN
IOqaZtXJHjcfZy+RICgmE/sO6iaeDrFFCsQEY3JosLPfGDXlq41Dr2uF2MYL3MIrjtuvNjU5K1M2
V6uCWM/1qEpNBbkw/r2P6VjvZWgfbLP6GPoHo1s7vvFZz3Re+W8CF0G8vu6lYkzLnesMzzrdd0yI
0FKEBEyPl6pYjTpD4cAGwY5Fl9lWfQw9RmwT/vwNszOoVLQmc8roKX0nv0Bbi/WbQyDmulbflggy
8crYD/HPZgBj/K+PIjTCagRYRL0loHc1FsvhhBMc1FcgprfKwnA9ef124uuI5NWvsAA2VvI6z1f1
vRGyFCb/V28OOUYf++jSGhkrIWc1WuXbDOA/yV4wD24gZFTUzpCU3hlsSBWOMRU/W1oKlJSf1d/4
rwqaFeyFvVX1q+V1glSj7rdNSsFC/5SHRmgry4qX/6OkdSCrAI6zbzQGIzrTAZ9Xb6kMb6d+VtMR
jYlNiiBoM7QHS4DoQvTvgXVobVCxGzr9Wx287KaMFiVl3kQ+VqgTWRZARD4B5xBVpfVQBJRwSibO
vgJTpt6hjlfF1SmGoKrO1WnrfDsX4c1KgoM6eNX020pdAI1rKxuP9JJHGBfq69R5qcNq6nJKaOHq
2vmO2tlHZFvq07GvPzR0so2Cigl/bmS4VrdHXZ66hf++1ICzMkeiOepm9UwyYRHB0VgTo71l/d6h
zbMqeK2lAzZ5sGP5Wb1H0O/X3U+dtAVxopPOW9vsz9uTSN/rOH6FfF0WhCBgOwQQCNqx1YmxquYl
1PbXCGVAtuA6lZ16T4aiw4M18i/1VTrSmoXB2VB0n5rmU4ryqr5SvScQmFw8qHeocyrF7/j+3ycV
8aI6YZzvjupQHOJOogZekjynrbEcTn2dK/sDX2MhgkyK8gSuD3V0opd065biUjQ/dEETyy8B2JkU
FptoPnUQYdEWTFeIkkLANul0RFby7RFsW8yqVGqYA2tutY8j9EGSfLouDXwEhL7Zbl+0keFaOPVu
jouXKDWR8kINuadjbkpokW6qM5aUa0TJUPTj7i4Nw3EPHOG7wl1pHOlmzzA34K2F6Kg6NUriBvCQ
FJG1nykFPTYb85Fs4VOhw2m4ew8LDALL+J7Bd88mSbFMNUXs+sUWMCXNwmtxw5gEiXyLM9x8iM0i
PuKu/iyG8iWcfdA6nUHeJNF9avNTK4ZH9V8R1Oa2UjAxBQVrAQ0tgOZhZ3gtHSw2EWRD4m89HMQu
8b40JGDWjTO9dyDK6dRQotYTKt8IUWwdC7iB1Xiv1px+WCXmEW7drJUpkkRSe6huk9M9ZxHx0OxQ
ZMfFlt7dxJ5hD6Rx+tEbS+c4qQ0LTVe1olClVByktR/pL0u527eppmsiQXxv0xTFRVP9StQwuNsF
DZMGXWszsQ6TZieHoBEoRcOBdC2KwlMxXTtcNVYpGoVRTmDrqpaZ3oGgaMvsy4YfsxUR2aMpOX/8
sJB8RdcNXxjU7nStI2KiuX+UjXHQCxpIZoILuR5u0cR4LyujRN8vA5Bbgfm17N1s0Gjp/F6s7V5/
rqDabGim3UJsYtAAKf2ValIgsZQcwAOjFKWak8TOh9KjdlDGFLpNcH2oW1r7OQTnjbDvOg0oqkxy
2luuKHfmOJz1KrePVaOfG8UvnCS+SFI1Mx0Twr0q4efHQnCaC/JKABVb6cBWc+Z1gg4IND1q2YZq
Q0sD3FsunqOQIHUZ6L4H4aUv3W1jBM7WHsN+V5DJTN6Q7MuWpl9ZVC0RFn3nXg35SvPwEJFOunMQ
8Zgc6zhpPNUeJruE1Eo/BOE/Z8JegmiJtorzgO9UILS3ORy/EBg2tkmQ7pZD1/gtgU/WEojgSsHb
htCGCBj4L2z22FPJySxx/4tUUOWVisbKZAXmpuBgZXmXzoncQHM+F2hGUvty3/LRb9aVpHDa585u
CIhb5gRarJj2ycQnvdRZOzoRFYiwF0shMyRrNOp03agZC5JhXzr1S1FSao6lh5neBN3XNmEUIq3V
82yTdySa/VVNdcMdMW0tjbjcy/GLiFMptE3mHkzDuWtxiBvNH7pBcyKWORRduivTCF+5l+XVisUX
/e54BfIm2EKLOfVhfe3b+AJj89vP74KA0AjXHXs9aVSd1VwIe8a2VoyvYF36deWyBhiZuzIHkghD
7y6BcTQi6oRjDHoLhhE6bvSZ/7RTVUNxQUkVgvMhyFu3c3JzpXVnEO97ORCRThIeQV9IgZAdC8o2
cRCj9am6x7YraXVBQUrz5NSj1qraRUvToMnpyxF+3KAk0PxVyAX1m26LqzM7TwUIQpo9NG6YwH1l
3ne99YbM1B32vKgyiVs2iMvg1lu2g52euvR8ZI8JmEdHQPQl1LddFl5HvaeA6yPTMoOLKy2iMnUQ
SSe6DI33vBK3NsezAZFQUlFQPKrvLmmWwWSlOsQELlyGWY5Sc1jov1X/bAHmzAPrMAc9Q9vRV9SK
ISmF9GnJ0ew42/gJHlrM1aVnP2JWBaTVP9dpdjMNNMIrxgISUsi0IY3X0tQG4u3tconIKmI+cdfr
aHmz4Xdz0F/ajgxUH9/jqP2AEEyGOYDkSWKngVwJRgYQyosxUyPCcXzdjGh89UrHOcXXC94OwEp0
PH8BEIOemholWjg4EUYQOIjA4fI18iD7HBUVCIcX5HJ3lWNe0Cd9mml9UzpkgLgDyTp0DjrxKMCy
jjZbmEnt1sdBpGqD+kSTDUZoP8J+B+khUtSyAxcBXuHcUtf8qvr2U8djeWvNxAClDsl+4BEENvlF
tDY870+bEaNCJfjVAKobJNrexL9R1uAhgT7CahkxfUP2YPf+zqMnVdCca6L2DW+Qfepw5xqPnrbX
fZep//IHPCXbn2X1rcnHRBxLuz9nucLFqpZfnmDPZRonXcE64XgCfkZlrEtg28fVAKAG4f51GJU3
1bFzVZN9pHmznabkWzUFXb96a035nEF96VS+MWBBsKYQnOCy7j4ybp7KRlvpmk3gqnpnPSiRSgQ/
Ghwr5MgCJFJ6n3UQswhDJN8Mebr/z4Bm629myQCBDdfAAhRotedb4M4BPH/9fErKqP3f/zH+X2My
0cDAdoeF6IPWhWqK0vn1/bTcsIM+w2vkAbeUEW0IZSk8wgW7kPbcpBLJuAUaqCsm68jGrrBKdcJo
EI24agrJ6EWERWhFH5ffnHBUwz2/cU/qUxy5ezPu3LvJIsPRq1Oa9+RvA+3IQDXwaiQXSUCf5oj7
9p8v3PknnPzPZVsehoieF/zNfhYYlygQC+4OpGkHlBLvx9m4CzzAoxpbM3oQd1n1LdBH2JiG46xq
34AebyjMhUiZEGRyoAIIVwT4u0nBfGKQAMiFp98EIT8h/BKAzcGnXyu6qb/rHe7esotSYIODpp3R
W7SOZlw8D03IRACCHGrJtwqbYjVOMwVFHi2exx+svQI4lCWloLCerkRZH7JhxVYrXOGapETxcPT1
Ojkg6l39rhOcn3G+/i83zfqHOSujhQs1LRdKPs3dv9003/Mzb9As9EgSCwAc9MCZHqWnQqKllzs2
z51JW2wBUy7wCLouR2FTjlNbCwnLxRMBYqeO9or+zX2Eqs8CjllgTfPM4uG5kyCNy88ZKrCbwWUI
xXr8SJn04w+azbZeB5M+7kyKpMANkUQLP2seu2FkU42xH91FMUVpNQP/85jx/jlmLIdFAxaGD5Lx
HxSECMsyM0iiFrmH1twhiKiFiKl5MdtEAZEcYAY0QwWm182UmqCPwrkC6WmK45oUCgSu0OThFD44
FZJotbdl8TvMLktdMRzbCojlEjCM9fQ4gjRArJNEwi5uk8+dKYPgBW88DmhQbgEDwfqjncNC0iMK
4CSpwNVJIQVDEfzOKz1CqLjdSg9ToMgHSZWOIDzy8YBw8SGdpwWHlEqcspy2Orp+DbZQ7W12bAR7
J7GPQgGx/Gio1kZOG8iifJSQgu+DBvRndtNDsEfR9JoBTZi91oUPwO5KuwpRcierwZPzxM002IDj
pgBmH2uQWP/FV9PUvX8uYJ5lQlqxIGZYrvd3I1Kn16wqn9CYwSKOFZJgdd/56bgxbTA7pbx3Z9dC
o9djK637k+vWyMMM8Td7ctUDbDa76HVSmLpK4awQLTjHQXHnO5G71gQf0pLyHZo8xQX6V38WpdY4
2m6/aoc63WqG+VOX8y+sIG9gz3bIAL+YQf7tZywchfZMnYUNtUG7SqHKsgZdPEQf71K7v81FVW0n
jKOhC33UCsdph9SGtCFO0GzIt5BAX5WokyIOy4fAG7fd3J21Gq3MbMCPsimdc2lI5+wAd80yqzg0
tElivvoyFOMpDIaGV0rjGEoYb0X90FKrQ2omR2+FAEGp9+igycHObipJuTGH+czSBnlD3BQG36td
ip0seAoZtsDZrA4EumP9UoDYBo2YBdPjNvl3HkQ7jKjA/9pEgQuSavm7SSBnNdqjPkTfJexeLUXn
xGx/LQFlVFRXV6OD2ZQ9GilqZijgVuM5L3PYXFReHFXJDy9tjoEIX1kpbyo1JYtGyFjVhuK8+yED
50eIoGDm9EB6B3jfc9DsKUNeatyMKdsQI8xigF4rPhQwiIgfLTXUNsEwftvD+Igc7dnUY4RUUzD0
iUUUPge/pjJ6QygCNzaQql38U0T9p2aq70LtaB3YkNihRDhFMZJuwqrNGClzTMdOx6RCy8hEk7q8
NK73kmkgeBWqS0WcLXozCgyC8islej+Pj37krEL9D76tV3lHOTDp9KInj2zqQwKG1KeI4MWUOhSA
zo5pO2UYndolp2ti2wih3QR7b1cvvQGev26RU1GpMJHsFnc0HaUN69EPxY+Fae/NHFzv6rekNn8s
EzxuKkju5fgYpwMIgCqCAFOb1yodESBsyPFbCg8RHb3Eb979SF4dS2OxIe9ZOTgPOeTkPs5yx6Ag
/DMC0iLD05/GWjxVibhOijeBnzikeJTIWzZ/PcR1KrHDF/w7s02IE2RjwXBf0u5Oo3AyGJQCZsJ7
Q8EfhcYH0/EYJxiORT+p9GvaMmzj+GwYDbsHPaPc8s+VC8I/7azk3HCT7Rkxk6gsf6AAsq19iGyZ
pHFNZ/y1z4Rx7oGnOZpYS5kl19SUR5RU5EGYCAX6XoEe2TyEOwhplCx6VBbLgf0Ea9+9PcdXh9zy
qGVuvqlCiOC+Ly9ymj+dbDKfs5lacjZctBgu2AyJBZd6P65Zjhps+LyOilMC3lOPscDxKkUch9eZ
dIm9K+PWXEvTGtA1/D/2zmM5ci3trq+i0Bwd8GagSXrHZNKbCYJVJHHgceCBp//Xwf07QgpFDzTX
5HZ1GRLMTBx8Zu+1A/ISMFZ0XbZ3W9hBowt5soS4xZS0pVO1Wdy1FcIeRJqksDfOdhEGKbblRJoA
78R2VEA7VGUnK60ImNBIn51jEk5H3QIgNd+ZTM2J1NUQshTwMhSneg7mO1HY6RYLzE3rDCBMNmjM
fE73M4xmBF3vFZGcPLxltBuc5nc0+V1HY8ZQmoZ1Wuj6nkcO4vIr1oZGSoC5ZuoPs+GaO+Rrh0q3
zI1wrWc3KOdT0L4OMnaZLyFFGSbpkKCkftmyDOrAy5UiHdErgm81vfqM5GE8yHDWzrGXeKd6/l3+
T6N+Z/kVjjqWoJiSefWmZMtznCBBy7+bEa8fbNsLziGx7nu/sN5iGaSXMYJQbYHgCYzcYTU1QcBo
yruO/udQDvM18rzkkCWZgXMEN25MSPo50wptXQKZJOYI5ovoTWC1jbNfrnK5Cstr+DGs5rcM0bCE
ZVEjfohZqfgTuAva0HU5WESG+v3ejCZBUAMwuVamFziAwdqJ+XZ6Cf9Q19tDpSjKBsvDrWWg421Q
CJ79/FV2yOtMJzqmXu2eK1WEEEGDnm5sxj1mswcbnPhhcIBAGYxUUupOFi3ja5DouzmewJaY39aQ
pNukM+uzLdv6PArjr0ScvsvHsjuLCvoUCpmIFNhpm469cfTsgmUOU8LzYNoeGWCsDTmLn8LIf4XB
FmOy05GzhJiOwFJ3BT2kZSXnYXpw2ulaNNwuIjBuJsEsPhMT9IMg5A9ALorZOPnxaeYCujkicAiu
5R6RU79v4JlG3dTu9dylS5ZQKU+O5jVMMqxVP7NEWSeTcSPWoj0hsE+OSRmiPca5wIzQgKJOW5hi
Mjn5nNQ8eBJiT9XXiJDyHgZsGWvTAw2QxYKAB7UnVR4VmjFyaijNisY4LQrgtMGJUpYtyiytWNfk
zmFvFUA3EUcCYWcCnPa/kYteB73YZTm1ClX2Ia/+zoT7YucgwlR1kfdTuWFPtl/M81HbvPcRakef
dR9K7uzTnzim5hG8k/IzOMDCkZWQIhJuF2l0NgI5ExiqJqfcDXX6B27seZFng3t21x6FNOs6AkZM
TGuDq13RR+2Wq1wE02pENIf5bRQbRI0nQxhXA4gEN2mzniE7An59XuqkeuLxMUT5XiTIrbIwqNda
R3fGmMZg4A3keH5Qj89FQ475BVV/zdnPT6FAV49zyPQ3b9JP0hF4lCE7p0yvn2eZfyo9rFKfuxYK
dIxNrBJHldz8GWOCJCce3A1T8yEi/QNhLMGnfKWKIBa0V5eGhHMmHVhxUvZwlYSFk50S5oqrruP7
tEifU4noTOskrRW/s5hk5qjSV5+Ltp/0kjb24p2XIUXN02FvdMPz3MZguslwAusn7upsKHd6Q6QH
dfciEB5rbAS1Am/06Oy3nrLbI6T8tYiJWmGew09m0d/KcSbDk5RYo8X5mpTKgxqYh1GT11oPniNn
Zldp3uhu8Ya4w7ODcjfP4t9ZZtyrrKA67TkdmTi4Lt6BevrsfRQqrS635iRv0rMPRC5jNHEOSwPt
KbVx13j3qCXuh7yxdn2Diqv16mO2TNOUHzDQYAnVt4XAkkcTlgiX6Wp5akCnzpn1lKmBZqXcNeDu
g5Uug/MgOooW6+KY6Kbo9PsG5wv/Gw/MKievCFcsQteJTnKzDJmimePJCq2UhQwuqij86cVAXaw+
EbOwmEVSRq4SE56PWqouw5YxpD/x+uzNC1riM+t3rGnHiP0KvuJ0gFRHbEfCRTfHvEOuYo9UT0VE
XeRiGLC6ecaim382mrZrMu1t+QaRQ1SnUitbxUiCstM8K9OOzfnAaSvfVO25zA9Cm0pEOtFG1eeN
rJ9SVteYZKh94QVtEyJnN0IrL/A2K3BM3mM2WVeptXexx40O2yhd6Gl6FCOqZX8LtoMCUydqKE6u
jukyH+fSFPxlcICrR+ObTlz61vR4OVoyaleRE5voEPiLJOIUa4AWUDiVnh+WNKwYUoFb1/3x+6Dc
9m4cXFplRY2VFSnULS7NZk+3tIgaXyLwxJ3fR99adFfiOWda/aJb4W+lzWS3op8sse9sRq+kJh/m
21BwraS4EX0kvHZt9+U9OZAbTh+sLiOYQy36YxS8hqpK5YG9dScP4rP8PJRT8KHn+a9hYhZQ921r
iAfXzyF2VD8p8bWGGoDkTH7x9erHdKq/eyanlrrGkfoXyhJos2BuuUQIRElB95FDdj3NdXXMyQxb
t66t02gcBo1bJwhtZ6Npw0b0FubGTtp7R6DWtcbkd5mI+CgdIi1s4InlYmOzdF9+WxMTFCnjyU/9
L38MrsygtqpeEn231XsfEpIaVS3WoTL6LBwbh2SXggeaibag9frnLIt4o4cy+QzG9MuPxE8hXMk0
usJJ3RWb0Avhpxq7SdDJIxLnOGzwTUA1G62BotraV2VHg6M8d42GpLGX3k6ZVlQ/rloSZ6K9pibj
m6Rwo9DPTCUAv8Vfn1hf4EwxDCqHx9IfVYKnNowvzDMqUqQPnhfj1OLAMNSHijDWFyJkoZZRVasB
3DK3NlXVrMKLsnbAfQNQAV1phOWXwi9Xeip7KNK1xY2aMog8dCOc9ZFch2UBsPhzdHyOqxD1l+H1
SGlV12Gb/jpudgMwXhcYkqrse0Oz8T4/uMG1m9t9XprkAaI9OcaNgRjL9dnixBnhJwRkFvFLZ7u8
Gc45saOjYZvO2mqIl05cl34M4T8mXe3az+5jWxXh2lGuMq0FLNhYfyd1yqb0oENbQ/auEZ7Tr+En
cytuouJALGYlkLTqsettQRebLe/i4ojV4aRs8iLYYqcdM6NZGwWNPvFL7nq5BDvhxB1C+UHkGP50
6EsagXDNWPB05URKcppFCdCSF4ozrqE4SCEXA3m9GROUQhvXRTcHxdGqdA/KOUYizBqnxSA6RAfb
6WiN2g1WT624XxacS5Nr9vj2LO/SaSl7dqbvdV5+WMSURuV8bQZu1MV1G3rsKx05djvrD9jY50Br
xk1rY1CLR7CmiQ4UPnW/S2wQuzb3LlWhuIAeg/xq0q1jGf6xgUiuDLhIWRQeFkzH1GnTnWm/ZpFD
2OkAxneZ+ACNwvPX+MWF2fQJVGuEEj39rafht0w19J9eyk1XJussuyUxKiGfqqlUFsPFs7w4T8Qs
j5xoz4EtP5aV2zTxrPPb6QME0CXR54c+n8FH+lQcTZAqlUKxkUHysYytlpFzJLo/Xjjfj+i2h9J7
buVI5kwBdNx9Jnbmri6dva/6145RBaoxPFuK6xBGxJHnyuWl1s2uxCzLxS/9pKbDaxg0QgtEmTLy
iUsE5+CdGp53y5Mvqepb07E9Zpu5Uw7E5e5KrWlny+bsFybSpfTFjvhRykQegw4NXdjCRqKaky3H
83LL5Wojsyw11KKo6/94QPeZgOtyn02vmU3vrtBeVnKLHf276LgvNU3sepeTM8ihHajJse+hddXJ
0VouzE+jPxrY1WWF+c9K2qiHFZIoV3miyFwiScp5Wja9y3uI1IJdfcLQuWaZX0P07TzF8PeeWTTx
ZFE1UqlzMnXAEtlva8dxzBNI/uJX07Wf3u7f23B4YBzGwiGNYJMeyPimQGCAsXwaCKqrtst9scwQ
NBYsrHz4gswn9wDUHlXNjGgz3Sybi2WB1Tpfod8+LV6iAGvzSkPU6MxJQ65SNDFInF/FqCFpCMWu
oB5m9si12gwNFScLEqfSUaSMoGQG0QKOMe4B7g8GiWAM1FB1nC+R+kBWJMlSNrL5tOAp0IMeCTq8
Bb7y9nLwGhmHLzBwLFQaigfU3hRC48FSTzwfySdW7uym6jGrHDc56BrlF4QNoWZfqtIyKD2XVzkR
9ttA3emPDHwWi5fx4s0ujLhUZy9JxDfKQpiNtL5hd57s6Fft+mKBPmWW16pP9svXctRWd67YpCa1
fKbx/y00Bk2AnU8+7/x6MRYrZK469Rnb7bMm3i8zIBJZb8u8eYwMBKfsJNTWBf0ZqXxUe2xwq12C
91AO7bxTK0ykZuy8fN6WvL5hb35vaG7JYnzB+sDiglkGinrzLs3E+3IPScMYdt5YY1jxym1UEp/Y
4jBRjBpliXPHko+/H90WI62vDPjKzetp3xlDClxMwR5vCWWGujP9PvtkcKTP9MHLSdGx0DamcUs+
wOcImp4X43VZccw5UILKfZrES/fjkPK6ItQTwZd3xZfzWdBSk4XCO9+w5JVF9mt5xWecD7c4mLBb
Rsay/7Y9cGhojxf/pOZT3ZoVT868KS6Tggnk8GN3FZlv+AFKm75BfVghjSM8UdMpVbawIyMdt2nh
yXOeqHouVigE4o5urfIoLrIRh1TSzE4YGUuW2sincGtqpIKWaxdX0LaISalh0slNzo3F2ufkjPaD
GbEv07Vp2NmYnYfKPlhR+bsIBpDYszMt2s1gRe3ms641A0V5fiPzjAIlcj/xwhzUS8ZJ964H0061
M7Hy1tpNfhMeT361/FanXlIR7ZrQpaaQzVbEtX6rGeTQUUMuDm6eH68RLB1IDnyu/RRrsI7XR9Xp
FaPfDp/oHDrHwVUIdPUjiH5k7F3MK1kKF13407LBWHDOow8WWTFHUmzWPCNR/7bRgcjGz7TSu3Xq
mJ/BRLuUcV/FJfN0YssfCequVhJ6EX8OW4A2pDLxq0aN5iIGxtNiQ8anhVCpZfJxylxJx0vzp0KL
gwp/bOeseg0jMR+LpVjBCXUrCuJ1ffGrXlH13YRV05EpR0djshJRM+kcKjzbs2rlOOmlYII8OyAT
lzG/TmOqkN05UZPxnaqc5pQSjdp2lyUxruKCzw5rlVfdYAwT4hHNjYGAnvlNdhhwQTbjseGkhPts
wO+Yz8uZ0ShfepIgaErxT0JWtM5hPe4Yi2+5XBo9lun/2OKpbMbOo3X2meUaEJZqlzFpSf7zmmoj
xVJBtwvSTZEvGBOx3lEOh7xuf3QWHhoYk7XZc5Dkv0hHGe6G3rEzAuYpdGC2Mtw6bb9BS5bgAUnJ
qKj6v3B99+rjvpyJaRLz7bpkt+xDXB3Xf+axUqIEW8pMXfhI+Z2/fokFossviS3E2veL8MROcz1I
zQV1rgE35HHox86OPuq6oAoMZYoXE1Pe0sEslVNDLvePsDwMHIx5wZPm1raeo4uqvWyPfWgVzddx
SEPQhDUqPu9lkg0hk/7LMkxY5hhaQ7JA15tPCxyjzibUtmmD2hM/UJ9yjPqBoIe2vJPIygdL8MmZ
edi4JqE+zfNs8+hOU5xZud9h1/idbABIqYb1VDrOk0p7IMpnPowKvVkUPNj1oDd2ZXroFOYl98o7
Yi1hkLjTlz/8LC71UKbISwJe845ZjU+T6lTxReDU9f2eR8GMrysYTAn/Mv5t6YhW3kzAZ88BX4aM
IQXnkBVKHtegRJ38JIyOPRoJ62zfdY/pY68edUP12nIkq8lKTr4Pn8aDpDPyoLcr8fDv0kC3c/Nk
Wd1rP4z22uT9SdMsJniCWzlkXaKxtR0gWI/DKGjPEd8ONBiem/6kVXmcCGC6YJ1Z2Z6S+qpBPeqy
jynOv0zBEcF2ridzQuesQ7JleogzNEw6sdzaFUKuIXPPcahPSOrsh1wpPrKhv8ranNnXxFfbR4NV
z+jgciWeqiKKd4e7kuHstufREk0uORwz0zfJlHSjB+FmkVy0rk/n6UQXlyJlLQPO43D+8Shs0ebg
eilIJIPQRTWqz/l7LnFjODUUoNrj642Js1mg6hSR20U8JFy0dFNEe9qEHEpE772PjrWoGBqj/0ra
Zt3FXLJXfxKHDKsTSe5aPcnVTmwh78QuCxDpQGrXbO1XI1hhGaDwVkuqkrcFrhKn8k4r+yf13JRo
0Bncd2cIVdjIVQufsB3yDG7zJsr+lt3bcoQu51mRfBJ7CrahQktpv2UBke4x8wG3hx4/1vWdx+51
R5v/SULm1sirByF/er/7qiR7dT/hPctMSrYYVd169DBgWumlUSFuao23oEIoxiugx2vmr5+quyui
4ODHA5xg68ki4HylR3s5X8xeKDxAw7wG/fLOroKzpoX73Ej/LFCOXOOEy9VoGg/Bqlaijyj0n4OW
Ciy0qMB8jnM1/fKAAiyajmEWp8GP31EcMtwbV8uYs2LVs8ZPuA96Lz4sYKhF6TXIFcGcknked4da
/qUuIlo/Sn+QPFEZhUS92TL9WcBCjssTJSgJ9RLWW5fYP0mTvSiAkXps6iVQZrLtvv2yIcen/F7W
daj99lNTvc0+dRDUnQq2i+I2MOVUmqG+RW3ZsNkV6uar2/IZi+ZxWQAbHhs7BjRILIMbLMD7ELnf
FlMGR22E5r0Nn1T7NI6U92Ac0acqu1nvKYIV1WGuJH6dnd+5RFiv50L7WYbDJhFKYG16xlPdmg0J
QlaH991oUMIXNaHVNAcoiAhC1NnPYSrqdj3iN5XZjU5IlRBO767zBrA3i/jHTqCeVa8+H25EXCwg
87a6MCa8KK0S7oXDUvstvVupXeOc+FefnWbmguTH94n/q0b4iDDbAtCERDfej3a6bxP3jRAUbCdR
+EcoSS3JP9ugMVmRUodYNclm9LSnuK/eWsOXG9Y768Btr2jNEMIrlJjq0kaFRMLvR0JB/KFmvn2e
gQ7QGH6q8XrZPDc2muulvWkVaWxZo3YdOc52Qaav8505I45ChZNQnY2ajpI0+Fs08Bis0cOWSMuW
8ceess8qKYiNNCTp/XtyS+5EOSMVsOjPbEeeoHUqLLz3pW6IJEeaZuKrUVX0IoBLGyotb44/5H1S
01Dk6gcVqgJou3vt4NY59N4RarBvNA8LvyudeVzH/g7dvE8HaMLuY926dZGGN6UluJdDMkbIs/wH
AlnB6jVM91lNx+fS+y60+ksRrVTPyOLjBU/LQWbEanFFZexcZoYeDJGpGVV0cx08gS19x0WID5OT
nOOOc+WWz/rzwj7M1OUH2mXUCU6UKR7iRtHoIInk+9BCptucGWJ+LVMWY+TkEOQ3NXr9UjLnx3ga
IwOMrY16Cac5rbjk/tFX92RZhhYLFEQwtFpWVrwC1VVrgUVCqRrP5c6dFV1P9WDL7IkZxcmiesns
/C8JQuhE+Zn8ar7LK//kVazrZvdvPkhsMkh09fx3Uswjz/4245GY0+TTctx0J1hvctyzDCBcTr0b
GkMmdjYwx8eO99SWj1j4eKCzxlN/bFKijbg0VlJVVuplXipiNU5f+utRxaEstCL1tyfocKjFKZmX
DrAFr4DzOD1P6qBQT3A8R2kLea8bE0QS4LzJ41S+TSbbFulHOf0wXcMnvuQPp+Hg1WqXghtODa/E
rEptX43vYV3eu2QGLCrPuUNxXUv/cXmS9Kh8wB3plPLs95OKSoSP6IcLsDCf85NNIqr6IfqOiKLu
Q501y7PfCeerhfBoi07UnnYKxdYhx1mZUfxLShAVqh6fjQq2YVxU7235NFnO80KQUkWva82fWRGc
ceAp/KAVr+YoemuveiM+Ks36rh7sHUh9Z1NXvKGqqlgeNhpxdsSQ7JBEQpenVFULBfPaAEtY2X1/
TIrhiE3qHon+awNheYW7/rkYHkXOJhlLxLM0TYtFIkh6CpulvgVsr63zcBU3zktZy+GfaZyhEhUd
B2ejGVn/qCD/P8z4P8OMLWx0wGv/M8z4SRGG/8f6C0pjXHz970jj//6n/0Ya+/9y+FKe6yKLdFxF
zB1+mvZ//U/Nt/6FXM53bcsLfNjFSlv6b6Sx8y9Th+JItovlMu31gPn+G2lsgkiG8ku2kWs4irT7
/4I0Ni3z/9Iseo7u6LbHF3UtA2rf/6lwpZhLizqJIaaUbbQ3wt67xLJ7piOE8Dq+1aRHP/aNxIcy
9v1G2AbBZNMZszRDIsf19/ckMOPs8sP86smH0NPCTYBUYl9qxskqo3Fji5AN1HSdmLodQOD9ZZdL
gsiMgcPF7722bMSAcdwwg2d8sonw22TJU5DqW70m+XsKQWnlo6XtjJnwQ4V6cKbU2rd6VG6cyCe7
mcf/zq6ZZVKhzlvdy1UCb5EczDILmGgEjCsi5xw4yocLm8U0jK3BhVK2iBLMTVUwDmYLPo4jBRlV
qlVHwb6o4m062cEubCM8V4N7bWxsWk2VPbFdoDnrLZcOYz7EGiZeGRvVmfJkZcnBP2KGcFDuji94
CMQKe3t9wVvbjSgeMf+4BG4OzYdmIUxramuPAjjgaR/bVyInoYXweTmh9/+u04lju2ynTY+AZN+k
NPeacqkaroOEJ27eVSrP1Gvitc3QLCaESVqxtPaBDI4mn6ozbAqDLsP6UwPuWPuNLDAoHL3YcJ4D
CXO9jOWRFQnqGuVWRyNw4DSPTobdo5jY5uQqfs19c8mtFydwgrOllQb00OHR0hOmZCrv3NVV/DMC
MqrTTeDmjyGDIPrFxr4faB2PDdBhnm/QvcLI08/IEc8pYoWTSNHjJ30wbvWgeumJNtpZHfgTiJLO
hTExCF4SsIhIvoRNPbGFAGVgiYHAFbt+mEsDF9AsL3rtvY6o1ddoKbvNFDJmJV+DhASkSzSM09Et
3WEddLjYpoG1uAsyY45D5zWkpmjNEIFxHT0iCiJXESenLyuxlTnTyNANz5YrQSOZEE8m4c7nKaUt
GFvnofas9JEXdEM64mFmOflcaTwTmoAIAy1DkJj1CXb/amDqk5bDWktZQUT1t8GPuzI9F8tzygS3
tD6q3KCyWFsJ2paenPKemo5NISMOs3ffCH86DMmETanSi00JvsFzM6U2QemO/rKHKj7d5cLTbk3/
7EZ6dRZj/shQfht37ZMdmPNpqsXWR3d3rgz3EjShBRtrIHcJtftDWDWHysxZNxXRobNlfYnHkbD7
Fs+PmI1jkuH9bH3YHWPT1ivP6ZozgPEHWfYY0AJS8ubvREOl5MVIAoo8x4zTXk3W5g8Uv9/gvHJ6
YF3nfcWB1URdsSODDYl87mKSj61VIvET+8BFN1pVDAcWkMbZDM+G9ulNwbOMa4ktGDgZvkzeKFbn
7NgTHxdaM2zBdCGU6ZrglNbpC5ShteYEwWXKinu9IMPet7r70Ryz+2IfXT3PPZdLBjssG9ijug5S
xzx1BqBh1kb9PhB4cR2MmOFYwSHpqRGa0azvh3lc48ADr1OI59p8LWo6CN8fN9AO4msUMXuAeLIe
Dc27haX7zBHk3eAC/4rGYmxQsIaN4XRt3XxyLzr8uxzclMpwjdFskw2RyBpmRVoWa8OVVwwu3qVs
gxBMpDaspxjkaMdi4s72u8e8ksMpieFN+sMETSbqYDYk0oJgqVpgy/w0PNteZ5JUSl103w11YES1
TXWapQdGlUgM7frHI5ltywDJ2LS6JrZD4ue3zdSn/nmotZcsCZFtW2m7zitIW4VrsMciD3IlIu02
w4ACmyv6rbD8XzsIX2uLLSBmPGsVa669L98mrYuvk097nsgw5LrHe17atYin/FEWP3nWdi91ZzC8
szeJMuDpdtJtSZVkiwof0h/WbZT0R8yZ+RaAcIqaVh83fU8vPPAQED5GTm/6CQlh3jcSs1RtMMpq
UTGARAaq1NcAAPg7AcLGOq1pOTxSHqU9vhSeXm6WaLDGCS/CUFpCvfg7++yvS6MlLGj4u9S6eO6P
JIERjDWJZF2CF7GwZjKJM/ZMVGAGWgzuYzlitkaF10bTzmREzhZFf60mSAQl6kaVZoWh0jLJHkRP
PgbiKDEGXGxbG28kZWvIJ48jWmcwVuh0C0CmGDmdmqodF36TMpqambptG+3NjpFfN2O8BQqByS8A
5TwNf5wRYa1r+SOxRU1+tGb5YUbzHx/x60NdH12WA4/NRL+TOg++bsc3rFPGJsBSjZGMic9i3mvs
+KEWMUfcxK1Z4wLesDbD7WvfsSVgjFx4wQ56VoUA1WBwkwanzMALjSaj2c5ZjgxLR2LhzPetB98o
qgr94BfJH/obPIeGQzqpjdYXVlKpI6/3AIOBQCyuOf0HBJMczm2REL/pmubJK3BqOkXibCcxtSeo
l9vQs6dDkNrperbqN6t1xcHEWQSzKC62yVB8TeT7jEB1jgSHEB/pzs7GdFCVCz5gmUTzS4pAcCwR
UbtJ9DLm2iEf5RYV8nxoZvt78lCIzAkr4MxyOHza3wkK3XOBeaHM3w1vqB7zPnor5fy3YKq9nVs+
MyTBoztzmnsJbB/+cBLv2bFqJ6OrP3w3lfShEd6caug3oYPCwWs8dx94c/5kmO0xValLMef3Tjqh
eQv5ARgIGA+B626x48XvU4rbsgkP7OVSJYzRd8iY2Y+4UfuW9vaTT5fX4HZ8701jjcwUCUGCnoZl
0gvHEhwH0b7h0PwWdg8TI02bqxd3jB+oYNZRW+qHFEjfJm277IngFVipWd1upM6Zp0uLhb5owvfR
nT7NqW2vRlzY+OUvbmTaX70eoXnzBhL84Az5MtbPQjDUb9zW+3KE/x5WJLro83DU7dx+LjokBWXE
nFzUs/3ce/Vbb2O4aI2o3/m+jB4dNwCqLkR+mCdm/m2s2euKMGSG5uMjERX9ndXXmOthhx3c6BDN
ofiRLAFBY9TJUxpmHRN6A/F+Zzn3ycDr4diluwtqk7hYKY4VUoRf4n04GgFVmtOP8PWLJ7zqKEfB
klU3drOsoj1SXMbbsRHu68koTpoxc+d37cUtHuGHkmEPZCCYgpq5HR9ihwiBv2Pp4v2Uj3C79LUM
0WJVU8igoHzipdLXUxNXx661up0b4vayMjD7vky+Ylh3DDb9jjfFYfttyI0zxuLZTW6qzmL9vzMz
EuA9AY2cmPAXnr07FwrB0ZMxiT6689hVzQ0tdljW/qcf2hb17hw8YS6xtoxsiruYcpWzukUFRsSD
HYc/Jg//td2WGsQHa0Y9wwuF/D7Z4mrTiG0jfcEprN+kYQ8pkAcf8kK/+YIqqXmzB6f+trrgIzTx
GbBd9tf9VPGAg0mTzs6wswTbxah8HX021gUcr7WuOfG2yZNyMzqz+AhvhRXfQY0ef6KqPAtbIM5s
rCfmUn9InSwfWR0dJ7u7Y7LFCeJb2T6zMTQzBL03+FgyroBy4w7vzoB6NHeoSst1UG3L2ah/8H5I
ohNj997v7TNkAI394S/wOnEGLNdtEl3FsgJS2Y4NUaeGl9pw7FimZSZc+GIO45trb/Io1l79zj5R
xwk0yJV+X+IKPhpD+l2BqiPF0ZiAw41vyqspK+RMAWGBZETXd6Hk8hPP0+EJkKAQ269s+to1UVus
mloWqAXyFq/TuxNYrGJHm/CNBg9hjtmdi6ZnbFLFzLjM+LUnnBheIMwuvezzjaP+zfIPB7vuTsJG
K17CuSdAMXyqBg1DUYkQgB4ryeZzo4vXAp8dsrXx23fibpuYZcUZ2KLT98NXl8kWPADk8F0UETes
/sP5fBR69YDTXt+U2ZycRHzEvubvEPleS6Pv9xRgd6PZRduwQphid0AYl/8MjC6YXw4fBsAX5pOE
8Vq6AxQrQPY81dveLQfA6W7ABsck5zXCXFBMEXAcr5WMSqHmnMIB92RaVdaK+dCbweBs17XyqjUe
FnkHkJcAur2OzQrwZ9OdI69DVisY1HWOdDeW3k0nYj2m00BtubVyJoU2OA0EMeSD4QFeB0RwAclp
n+U4JRuMZvR00PEJD4C8g6uenFHxIAFO75yog1+UP87SeywRwxER6aZ9emkZbAcR/UNynzsdlOyY
0MLQaM7IAaMj2hL7MvanqYj1fdq6wTGqbHFnwLQHMpEcZsdP7n2MZKtEJNsoTzxU3V5wp9IbSlGy
qUjt+DEdsr0hXXi9DPEaZHyP5PLsK0f+BLrQn7QEu84ApHObFa5g4UpWYzz32J1ZTjhzgc8p8t8L
k+F52Q72PnBgrHFLNkkjTglgmHaw2qcZkMFai/yPhBixCWvXgTC89y7zPmwyStrKuHiD+CMcxIdp
br9p9Z1g9y9bnB6hVMNB3Oi8lPN9h1apTYPdjJRRHyDr+VKzNpEbnnx1sgkWW4HeH2lMzmmRnOzs
mjEqD/PyLDNzYzv6tB/oimsBkK7AtQo91Nw3TA1PoaIK5LNDuUsPiFw8cQ+dZAMoXFRfo35vu6A7
Qwff1mCfrE5+9cncsYZyHrVmSJTIVN86IYkusXiFIvjljtaNe/dWdOlbyAARIwXS41G/2i6MVwr7
5QuV82gcZEWmZFif7KbiwVFZBok49crx5jczys1zWHIfi9qnLVTMwgGyP/ACPn5dmg90QYwPEJCc
Q9DGxxCdVJnnE2mfZAZJKKX1EGT7NNXuWTdC70CWFkxgQr1couQ2+Zma3psBhpn9hjkuidJT98TB
8xB3FjVOThGZh2a86Wvaka01zOFqyO9ZJNXnKCHI5b4aE+NYNWBOO4nWvXai8Ki13xrTb+beXrfO
mf7TBNZXf5z8XZx6I2gOVMDLz6/wenQ9PvoHCKq2JZ1TQvF2CkRn7QkfPVeV7ZNEiZhIJ/0VwhKv
RdANT5iYPzK3vTe7uAWkNJBMp1FHUcs8G7IkJpYI9x0sp3YViugv1VBNXc9ixhbOXjedl2EMLQzM
2iNSxsToHg0ffFiKBpglEOmifnbV53beRuQwr3m8vuruJBiBirvIy77Z4bPm6gt7p+l7TVdr3DRD
WZMROI4OkcyGDglLz+hb18MXb4hhjhnTz1B8wEbPn0xCdubgNR9jguRTIAU9BM60s6DsT765z8R9
DvSDvZ6n9EblscsaQF+jcU689o8hjUMhKJlm09u3pn9LIuOzMzZN0TmkJekfLTPAU+mzpZ5m9OYk
QGKUgYXaRBuRWN3GMr4CJhIrBwRz20z4klJ6G7Cv4zoyfypNBnfXbgqCT2SrPRxY2eXKM4naw4/O
buNjHmwI5ZVmuysdpCViihQfDtwlYQz3LVqnNUmwuCnBWo5xnlxMSn3EdTAY9azj1G4qgHrM4Hkz
pkXfZHyjgsHFUKsegMkIn0v3HGqRt4oTv9+WliHvCUP+TpzyRYfHs1UMbJnDOmvGElhN2kPkNQJv
q9mRuMfaYzKnGdJN35nE46RxzKKstNZazJopoANmJZYeajIFqjm7pYU8tmP5I+l1EWpFh9iDYKJl
4331gg57P4xynYv6NdBsEHniv9g7j97GtTVr/5ee84JpMwx6IomKluWcJoTLrmJOm5m/vh/S5x5X
F879gJ5/gCFQWWbY3HzftZ6V3tRuWnt19KYjRF+pgqTM2X0lMvsxbBjQCkohk37Ncb2Nx/KYDdnP
smF30I0Ka1s10kftz6HSDRxXcLn1ETMOEjezzCFbBxjJrftKjTFUp8imfbQAugk7TZjt+5gP+87g
LOca9bXOuWSVcRlH7JynNNPZtgXnhYI5i4EXg+uPyPx04vCTuqEbxvc0Y1ovMQw2kHxJrOS1t+YS
8cGUbDnwb1vTbnfCF7dhwD9MKOl7EWrnbgD5lA/ZnIoGV0EBYeXvAzX/dGR1GAoyMdNGHP2crmgM
Td5kprzKVIgUYLUOZuOXV1xUndRYuSkL8HVlfQlk/EDj8d4J4eYwwm9j5jdMju44RpqgvM2j7qel
o3pEofwcdMN1ASDRpEQh4/KOAtMx0pUfEX2alZma2zKJj6pDw9JkmA+QNvkqKo8q2zKo4QAyjRvZ
WPXaHRhxSbJn1vqM9/QDJ/vPeKofM9PypgBAo9M/4V3ZuzlkGnLoN5ocz9jnfyhDdT/14FPi6LNT
tTsa+4geusOU5K9dCsAjLqgfCYyAbZu+DwpGFrcfPjX4kL7ecPiwHbhQuSb4kdNQaxzcCO6eCLRH
wwJ8VCaHICo4njIkB81rUeFL4CoAefs2ZTBPUbTUgEoNdGJTqBD7Y29C5CX8s3to4orBBgX2mJQa
ORwqnt/QBXGsTZhMIpuyTfoEOJ3f6Nd3EB52alfxlKNUqA9qUpXKH5SBb8KDmX0WFf0dhAuGRPeq
AiwA7EPkfGqO56KpfjS6efLFeCh6QVllyJ8GERCyprl0mZiXNYR9jkX6czQPuUJuGtYKrm6cbD+a
u0FzPqXfv5odDohYY/5Y5I6HLPxSTeVJMW5S02uU6onMG7KEmxuXfSoAZ11FG78CNwZgCOEm7T1B
nG6g8w8Y1HF1vJ6ijgzPsu0CHSJpZ5Ws0QC0zK1Dodzn4QzEJwssMR5REh1dQf2j4O0TNegGJgbF
0OFXaSZcRhG9KhXy1jJneg2drOOrjIksL4DBCdUWtw9/1blx3Qh75PB0Dy2iJPrKMWlquXquip8j
dTDgxR72JGMHMoiGc3tXTRmxyxk2blAiIktGz+znLdLe1e5Aip3T+YfGDc9+UodclafbFKK+B172
knU+E1OKOXkVldtIYejVBHp9I+93skM3roUdfkV/+BEk4VtOI1ZG4WmRni6STi3r184ItZLi6Sml
NREig6+6Xaf6OdeKwSbOkKoqkrKUia+4URDm6mrcooHgjOfUXGNK0tBW0QjTrfaL8UrhsNJTUlmw
qFOT1cjHs0vzYEKhWA1Zy8QTrqCSx+9WGPSHAe8RqUaoE9n1V2JAj+3YUC71SFhXQ7Izhhn1S2au
IVA0ZPYxixzmQHgV2048BhprGSSA0N7z9KPyO2M25x5yWbekl6vxqR7xI4O06LESYkVMAxWhcSq3
WksYnB/pzDE06pKG6YU5M628iw0cyNHdFLcF5XKyioOK4mcVdVypB4oX+mGIeKLcy0621+IytR8q
WHFEVAXsJcZnU4TaVlfwBYIZfhh1FSu3cjeVBv5vm5KEaruhF+IwS2hf09jBIJgWMPjKZNhxXjT3
+tAqGxMB3MYVKMgNP38aqcIBV34o3VTAA4iek0ZSferNS8eg5WqVvoss90atzAdtTqDRnTA6WzLU
ifoFDNZ04q6scd2PIbYHTDI/ZBiA2vW5GKoDxp2AumqhS0+t63snRa7ZNgQx2Zu0ysmsGw8N7nkA
wBxXRPACtKFQvyVqAWe16+LoMFXmIkbo3ph5vRUas7WRwEFCAdUr6ZLSHDT6PiEOmN/lQOlxIYkz
VlmwcL0OJEFYoUmO4mc5KuWNGUBol+yGTU6aXAp0Tc0aL+zg1rnqExNcQqRKOznq1ESYgaQfbaHo
6Dseg8SuDonLRRhgBuOiBtNbLTKL/RoYWBfK7Yz2zHwbXaGYRWCQZ1d5D9s0899LggIpABK60Bku
Xo4x3ekpH5t0XG9X3RPV/nbTt2iQxuNgZJ89+stah0ZLu/vVtPILjXXPKspd1Rnk1HfTCynVs58s
vx9sfpR669gFIw9VfSl65sNvut3fOzklDEDcqlcKCgpBwjGQT9WWqwrEIUAiBgvHeM+qDpCzQFMo
ccRsYzNP99oAatLGwYTMEY7+qOEQAy9wD7PsPhoYuO2YCzhVJ8in928V376vDRAlJsfuMLkeZUws
N7Gxwf+Eh1/vudaMaYYlFBToQ9yNM/3JJX8CiVL6Hs6GY+Ry2fgpRuRqqq9vtJK2nxGVd3rkaS7Q
gMDcZWN8XWbyTfYNe2z6KpjuWsNwFYXBmvovvEw0iIK0bkblDrk51wbG5DGdOTfZszXQOQwTBBWu
Wv2c0o7LlIyrFMpdxi5R21t96J/pLqKWNDZSt4+K2/6aWCWdMH86Azx5teRTcOlkc9il8W74tacn
2WembYbAvS1Ga1hrernGDHOlqxbdV7/xss66JRYVjSXOHeiZthWcq6h+q6Hky6J+YpZnbqPWuW4H
+4ykYRNIrlpRaqYPXdu8lMI/zp8lRXLOCyj61Pga46XCX0vHgout4ahxbo3MHslffgqyS2XnL64+
3oCdu3PbetMQ4jV1L7puX7ElXTJP9DHfiRilpLCZpzD6GN6YazudIRKocwsbVXgpg5Rs5usTFaBm
MXGpU45no2SojDIsc+P0ENX5y0ChozFiTIPdVWaVJ6MvHlPzgbUGfGo4RKr0WvohcnAvom8v8/bC
wnSIs/jCV17P/MLCuvWb+q0vqWpNMT4nq+Vae+hnvf20Uvy93/d7Y4zilZ5KTi0ZZ0aT2nppSEjD
Y3Vrpe1z5ZCMLWvOAPrd7KpUGmRB1nRjxdKTMFZpZ7/GAkErjpzb2r3NNeu6wkcvnXFrhekuZ1q8
6ivxFLX61hIq0Rr5uZKtMXtZiEEi8d3tb4m5giViuzRrQhlDmo6fcKJ80lXEYVo367IJbow2uVOd
3KIW3iEIximf0jeo8b2FiQ9TtTMvlR7gtwg/C3gFq7CC8TVET9SeQ0ZC2a1svdExKOgX69o33yhs
ndIRdks+ULTu4j12n13e63tilpjok2ZAuFZ7E1iD17CPKNp4jkxtF8XhoY3DBz1m4q1g6W7GXVKX
ex8VmUiIY7PoupT50S8Hukpwm2eyfyrae58icKNwTevmiPegoDAoXukwZmC43887fqPE70VK1YNz
WtFd9/A+O6PaoJ1+SeFIScW9JgjXQ5L/SKP9pU9IuBHDiStshqtKfdZ6R5Aq+Cs30CcOWX07csiv
NCtg43Q94nAtPzH1uKo686Crcoc6ESY3LiuqDyXzlyIDuxVF13lcvtO+fq0HByZuQ29cz3Z2/5ET
Lwr16MpUpo1k4oL0++g0yo9Jqz/bzHwcdeexDqm7U4z4zBvrYUTlqyj6wYJwQh/zbWKu2PpvqvBv
zan+hXP8MQe1mojklp4zubrTmmBralfB1s3ji9rBhq4erBCS9cCh7KY/dJU+sGXc50HkRaL9oAyz
n5rN2CbvUlHvZFq/Zhz1Sl5etWH8opf9a9+Q8hHgRERnOvs2biZasEZB7zvQ5RaEFP83ie6Zewxt
GJ+YlRwreNQN7aZgmxiO88lvXVU9USe13BXZo0onzeL8WQEFjIcH+ks/SZm8rgJ0VilZbCXNuJlU
EQZX0TRcOxaaEyU/T4Z5kkb5M+qSNYiCk1DaF4ODyrLoQI0aEkV6pomKuD96haJ/TCUWzpgL3JbB
hAPsWSjiSkQRBp5oVdrVKozK69B290ZHMwWzxsWYykuvy2MzGddQ2yk/c750giPpKVet1j9QXLqX
nFOQvQV3BT6hYJy8pmDXZvQUGHJHh8Mz02+ITTj4d7nolRU4P6KH1lbbnKxivvqS0kuP6mRfxKgj
oxWIX9x8JGaBncXXCYoLbjRfbsPSgYg/J1MqPqFMdi2xBuYUrchm8jNjRD1RbgspQRtezC7du03+
oM2hHca4tgsBI6qovEYtL2kzeq19b8T9QZBcjUzm7Af6ixhzA8g5JSB7vLetuRrTt1TS5IWU3TNQ
zhtXqX4YQ7gPJJzfbLry6aLW03SdJfUb8K+7Intww5AkC5u0CucNzzrBFsNHQb6N5WuQK+vkzl87
0/DYa9V7j75X1ld9Xb+E5vhqtxrQAvcpJNIQujt5s3Xzgaz+bFIFpy2yK9WCLqbOdMqQxQGnxAZT
9z6x7YzWGJ0NdDFEipx6l1pcRjM6Kc5xOJFPwRyJEcOzDDZTX2YrG9s2HpsQHKGWbzEZl+vcvNeU
EcmsrT3S3Tq7uU6Ip33kGmcfmYDeOw77fgr49OmkUn4oQcTlmmT3o/AkzDlK5ycujJOvOZ6Lg2nQ
Lhg1H4jU2QXGLYTB57qX95YQW5dpBN0ByuUhBHEU6HG5xSxJgVq4nqWZv+bvTUbrVjXQKlbhOYQo
u5I6Up35CzNTu7czEQG+dOG7tHdumB+57CCaKHrUMx3sdvFkg9InHkMLAwCqJtchsEZS4ZyUkP7z
/KIhq55bO+ByL/qp1yFY2Mx6KPTytg23doh5mnzR/N5BUmK2EwZ0QsdqH726Ie7UaeJM7m4mLuCA
v8RUhgds2Nb0ZEztDjoB2v2aCDloxiZFEUVS5GayA+VDp8BcJ8q51whZSkZOBwNIcru7uL5FmdCE
41VfRsU+j4FxCELwCZNxMF+6dtasPnRTtBmice847WXWVM+lzL74GffOD6qtByunBxpiOwrsH5j/
aNHsAz/96ZvOmbCReD2C83fU+p08lDs/i72+hU1FQjqnzTVfoANrSfHRMESWWbKjhLduIQQQfAYA
iA55mhZHLelZlUlrehNnLQhZuLpt2qpAmcgd6ZAN0IHK16ZBBQAz0Os8ZAb18GJl5J3T/QG4Vl8s
pzHIMFehhRZ7V2d4RDVxFmO4b5hPHOGKLprG/6/8/M/KT12zHTSS/1n5eSYy4v1/Sz7/es9fkk9N
Nf+FFsRCQYzq1kBb+bfmU9OsfyHsBPFlmLC+NJVv+kvzabr/UlXVVVUmbUIAT/zWfJrmvwzLFK5t
oAoVeP61/5vmU+MHlEVK7F1++Pzv/0LvaamWZvBnIDF1TMf835rPkvah7vtjeLHG+tbXpDGDMvN9
Xk2URsFUTHkBmiE1Tqi4Yo/EvDfGiOZoDBbzQdgMogpPrZqDLZ+wQrc5GvV4lZaNeNWd5s4sJdKH
DhTO2Al9u1BOGxdRfmU/1aK4zXqBLggXbFIcHfUhGRtEI6lX2PHkaRGK7EQar6CtPnI931lmRgw8
6Ifb0AWDUJPHq1C3T/2WKGVr2mupOXhdQzO8L7WNkdwAtntSRPZsgG3eFb+CnpjhUe6Y/sLyaU1U
aDKZACgRw8ghvgt42+w0ZBIdBS9pCo4+ssfPgQymFWtv7Ugz2E8dpB6zJr3YRcXSvQ+TmtxmTeG1
lDE4icn4CoTsCQGfuW8B/IDn4nRAqZNKjht9Vq1zyru02LqCWV230fQayL9T7IqB5hzZxV5mcs3E
K6hVlz7mqcQi/g7CV4hoZ2Vq5kY4/Ofm0LZXMZONQFhbC8WoR/XH2bQ9ahFRhJuYayHYfTnT8EuV
I78rEy7HTMaYyHC/4pMmqd4wxtMxUPJmjU6pWAGpqtkHYDUKRlkzfdEk7aZKT/Gu4Vk2uOJkqicY
7UtrmjODt0Zcv7rxHGszGYWXt+pRd4v+qqzCreaYXqyh/s9SQKORJdtdwBpIOWvRiLfftLS7sybT
pM8M8C03A9K6OyIOxgkeTeGMF+Z1ksze9Fc8X40PmWNuzPEQNi6OnI7PAGX6RLA5HmV0x5sw1d8B
jeFVF503xEBemZjnG5XwyX1K+BAbdrhWjAqHKuXjgQIzpTyVLJPB4cLBzrYcKedscn+QhtTurIQx
G2T1GmoEAqgR2aN6HVYByWxG+Z41ZkzaN4VCtY6vK03CdC4nazsYV4ZOaQQKAi7sGKFqinA01X/R
xS0PYda+qFE6eXKg0+QIwxugFm8MCfepsQL0NPu6+EgUOpTxDE20iLTYmYYYr1SVc2kU6rduQZE7
lF1+F4ZP/txvhL6g0ZLGrKI0IWbqTFu1kNNw9VIiju7QoanMwLzK/BDVjo4VuaDyYit9TuYw12CN
tg4zjm9b2yA9p3jGKTKkSnEYneLZNUDhlxhYskiQB0VqyEYx7fdM+p8NAxguQk1ZyxGhIL6jeiSl
1RzFTzsfzoaK0LOJ6eNlVYt4I0IGpXVJDidJ4yI2ItRMEzQf3bLcKxV6PHw2AQA3CRwv1OKXSjjD
wS6N6Ub2SG1bLN+S9pxnZo4nIy5F/bCQ3pRnqGHSPVuNC/XBDhAvSfJrHfUtgjheENI9AvZiBCav
XCCIMLA/Nrp2SvqbpilQFzJD7BqbTMcAtQ5N2YF9VgZ7w7ewTKqFfkqi/h2XMgkY7bAXLdfjRNaS
jqBSj2qjLEHZUFAC1cMXoq+v1YIg8dDB+9kV7HIR9u6NmeIidYhlcgszXKcx0OumDojxyoddSclO
af2exFOK+HMqT0ETAQSRsata/1LR1iOZpZU181+I5ymyTk3tmi3E1nfHyO5gEbyLPLrkGdInxZbI
JP2apmQw3sbteA4fo8hLiTvccKmIRE7NKMY0u6qvYXdZkYMuHSf62Pp7aWKhLpHftodWpPIS4rs5
NhYBCHnbIcjL8f7ji5x6eYwKIY+pG9ZHREHpzg3U0/dDyytmCpNeHb/e8/Xc/Mbf7uthSOD6VLKP
OgoJsFhdj8uS1hs31P4+jcTfIcijPJPCutYGWR6FcEoSPrm73ACIJRMzMH+RONlP68qG5zfW7kUz
sQ01SYEgbRAcC04fXGoS5qBTEAfmc71UhebVxECNA9LWIYDaynXIxFWdsHFHpM6uYRwyE6apm6yW
xeWmLiX6wxmBMAmMx8tNzgT0WM+Cne/HtGbAIh/25Voh5/ZW4zTa20G9CeeRMJ7knREVR4LbOyQo
00NBSDizPGzgguCQOkpp1rS4uQ1I6vNNKcggpZ16aOvM2uVSS46VOLFfJcdQWDfYX8kDyW7rARxC
oA34AYOz0zjuAd8xFCpZBrBuE91rtHnLCa2ay1v3pE4RtLU8Vlfz1oRfQ0LyY5YOwdHJoR3U4z4A
NGHpebAdBucdZhyHM73TtBegvmlXK44V72K7vog5hBddeIHSRyfAxr5GdT0dTK6ri70+K7Bt/YPQ
Pei94KoDC/lP1YS0kzQivZYbV1Hlsc1qfvCyqDUMj/RFGq8CEL4HmQqn2SIUakBk0ScI1UqzYMQN
FLZQO69+Wlf50UiS5Gje2mK4N9WsO2bFMbRQBqOUTne+pl4FiQX52+7eVGJpyZ+3DlFPk1JNNbRu
HZLOHjN1ZuJS6PxEg+Yx7wEojBBsmOCqtTnhd/mm75s/HtODlvzNXm9BJzWZ6kXzGsnqGNJGCUpi
WUvAYTADR9XPZd1830x2x649r6/fbuJMbjHt3HWz+Gu5oaRF15BgOnamAgkawfWg3CSJyGZvDeUu
Q0zZzVsjEsyplhvDjwTwBf0lT4CHzbvDpHD4UneBkIBCTR9xCY9B66s5XU9njBABpeGHMoQOTaB5
/Q7zLu9EIEq/72ZJl5PxNj8zQEGBHTu/Mqss2HlTJ20igcYECcjyiuU52ntb5KiIqevR3H9/Upcj
dLN0g/rn/GnGfPgtS18f8/UVy/fMN799zfIMuohHp4ez+sfrlo/5+jnfX/X9muWxwheeCdUm2KHL
evvjyf94d3nij8/8+qlfX7c8//XAss5++zd+W1xe5YNeZAYyJMNVKpXit5X124csi//4n/z2cb89
/9vi8tbvmz9+tJ2ZABacdmumSNkrow5PAw6sE4CuIdhWqrbz5UTg5/yEP2ql9fUahJJcmBbzo8tT
grpbO3DIh+LeBkiyDSBzHp3UmZlE/7hYl0zxlIpAjlwDEqW5ePGNocEBaheU3GAb25Ce57cu95cb
kl2IL6VoO2idJuG9oqgsa+CrZnXK+/mfMHHllDUqRuxgmoel0q1mK/92SRFHtkGJxOREtAmiEqca
mQoxO3Qxj+HOvMstd4dIZc/9vr88qMx7/rL0x1vAyyAvaJgWkfV0XG6WLOtlSU9gq5sx8wCXOvtx
+RDKmXB4lsWOagJAvPnrs+XRZfG3R3vHeMkFExKrHqsjUiCDgJDq1dImBuOwxlUbK+mh6cp4WseO
q3hDoj9GRMyh2+E6aD4al5tmXoqZDNNRJ6GXmM4fOQxjNwbOo07DKTGJZK3ddg9cg9rEAFSYOOvS
KRvyD9F8zuvGaD4ztIaH5QO5MM2+Ptqn0eKY9sGK+s+pd2+A2mLkn/8lP7Hu/Qr+Qr4MCMtjy2pg
7LUPvO/79+nzGRPeawEN499rscxs5udLOHjmQBz2BVjaJcedmdJLp6kGqiEXRMDyEnPOiicy6qUc
NIFVMMWXDZqIkxHKkd3o2IfRN+4GmhdMCUDDUUDJ4tmOMU75UW8rIsnRrhYYbnW8EfPGcpPmWhqJ
sV0+f/ldvhUNh0a/TEbeMHszbr9e+PemXe7mLeGstG1WQ0EXcyziZKJbw7e08xlqyUv/iodf7n/l
x2vZviySMUXDTctSy6wcCEGT9+dWhWaatml1dOa5Tx+R8cG+8KsMM6J65626bIl6+ei/7y5PRI7x
M+1oGaFX34CFdDlKbJKs1IKDAM1DBWG48EpW2bJllt06UDsDYu0m9IENLP/N8txyM86b/Pvu8uzX
Dj1v7H+6u7x4ecn/+6OavBuYe5yXQ27Z15Yfs9zNipQz8Pf9ZenrQQQkcFdQAX5trwCh416d5iY+
h+rytVxrciQvi6BUOdS+Fpfje/lxzPz+fQAmyxd9/2QcLA4hLSYOs/bBnM/78XxshNTLJ285TCib
FBPYNfON3AqYNSFOuKIOQ/xk88u/Fv15rUVrXxBOvGrm0PtlT12Wvm++HxsRq2zHmfhCwOwfY9Dy
jzWgJMf1sugus5Nl8evXl9NwEfEZ6hhp2SzXxThtrcGlcVOldXGwzB/O8kNMiWJaVw/LynbnQ25Z
+l7334/ZtBWAymLg+X7x8pXfd7/fuyx9b8bvJ74/74/3RjmIeaVmDGPVLANna4cy3y/3lyOPNZ40
p+X+14+fSqgdOBdVVJT/3tK/7ZfTe6Ao+WHZXSMgPCOHEtsgbFumMsuO+M+Ly0d8DVVDMdYQ1tIN
lrniGM83y1iy3F2Wlse+7y6PWfMs+P/0uuXFvf9B9xPT8d+HUbfsoN/HjO/Mu/HXzrw86up5O3nf
b1iWvl61LP55f3nT16f+9qo/v+DPdykaVGnahNpEAtwyzCynkWVpee8/Pfb9kuVZfZkFLovfN8v2
+L67LC3v+4+fWmoOa+D7LcsL//iqf3rsj0/945uCecAHHCFbWpjLMYsXin5dNdF64Fj/vpkI8ZjW
/Xw++X5wWfp+bMoyDvHlftUA4wGuPH/GMtwuH/790t+eWRbJc+5WSLgYkuc92ppy968xbzmCfrv/
tfjno8v95a3LcfbXIeba6yGC/5lMGiU9JsfVh1p7lq6a5GEnFhdPzVbkpbtrKopvbv+YDLmxVutW
fWQ4oSNCqM4tdeECnktbPZYJKoMKGSzxBOMrzea9RX7io6757k2nF9VG97v7JC4j+oaD66lEaR5m
P6Fqibt8gLWpGQDSizotr6Yxyjd20MQH8B9Xkx1RbqROsoY+gxaqy4jspYGqdYO1xZLC+P/nP/w1
nEzIntr5omrKho1DHxTJ+N8n2uXsutwAMGUi8X3/65S73P+nl//x2HLqXh77+oZ/et/XN/SJe2XV
O1VFqL9M6eYbZzl2v++78zwSoA9XSMuDy/1+HqC+HvzH5/94u0VGwAbnOFyqZh7Ulrdnjk1Pfnll
l1Q1tPHqdnliXA7Bf15EwoZ+KC0+tAgzs1aAIanHntjQpuW0aQZksYYfQK5bpWRDF0+Yvex9lL8k
cxc/quWegp197FUDqJIvjp3TmE91Gd1o0rpyAEsbefceOXH55iCR1etMvIpW3PmD+lHO0YTz8OxF
TP33OLoASE32bCGCBzoR3bVptRDCc4C/qapx/JB3keL/plVXUWfcNUp7km9WEIot3gza/RC0+Iqb
IFURH/cNPpmxkJhvG1CR+OEIoKr3ro9JTxPJCZNRtucUjwBbn8jZs2eONuaotn0NgKyugzTTN4L0
DUJrFap8ePVpmKIzcOYKvE8D17XRD9vDQLYCNIsuDKhSWPRvczUrtj5Y0tKnaIGwmBWMmsYM+mkX
1ED/zdpPvdwsPhXNvZiKSXQncC2rVH5lyjBCxkL2VYb88lQ8pRaaH5vCXDV7ybswfg/HLtjbEyyh
PPfqwn9urerWyeKNE2NrSi3WapdGa/2H4eYN7gHcf26lonsTW1v6lpdm+SeC44NQOrBU4TBsuUhu
vTHJb6pCJexv1D5sN1SOc1TbHmUdgFDq11pP2mnaYd+2U+q8OaZVgDk1MNet7uc0zZ105ialiFNR
r1s1KuAit/bkZR6VuLO22aDKbV+QoKjSRHCdNNtqZVhuaILmnaPsMBbDSjPlxmioeCq5cd8XlXMS
Y2VuINZtZFU/uhNGEdsOXLJK3Pt4aLBqqnV0G4v2JQzjXZINykPhzqQcrLtKkbtrW3dN4LJufGo1
/5xPMt+2Ae6pEgT5GGJbzaWYvLxDR9v2RKa71fuYiWJTTom+KQcThJGV1cDn6n5nKfkrarV8rEnz
TRtCKBKFQrlmP2aj9s7VJ1eVZqpt8fLtB1/6/LsDReecMlMLgCLTOrKSEQG7ZnHsUsW6qgxMkzYW
onn0D4151KPeRIzgOs1barJgeGUb7GCstIemb8qVcaC7qHhKGb2apLFsEwqsVSv32cVsaL9jwkFx
qMnXyag/Z4CUl2rWA/GSc/TCp11q4Y/RUH/E5ZDfyw69fi6KZmMV2oZdTrtuiCxYdDSm7E/uFDn3
fTrbwRg7fRMxSB9cDRJDdC84rxR02Fq9CHZj+zOwo/wmwSHpaP0+qh1InhKLKQojIC/hWrf6e71V
f0xWrp8ZKRIqCC08MNV8TTCbr7CTIlWrqpc0FqYXudJeKxKbUx2jKGFnS9rwfWrwmbhGenSLNPak
b74UW73o6zWixjerp5UQjy9Bb4+wiXUco/qb4rSuVyik1bsd2tu7sfxA2B7exmpGTHaZD9uglhSb
QgURl5RXtiNJ1rb6V5Ac7CTUiMc5eshV7A/ND61tp2TJxUI5H1mG9OxCQz2s2g84bmCNolf1MIWi
fh5JA68ZMXQYHTImGbGbe4lpmVXrsnQ/M0pt2dDvSn+crtIwv7Wr5EQ5dvBstKwW15pa+uwSa0ah
2oFjtxoVqdw7M8/UlQQuUffMBblKRnKL49FCbn7N6c9C14bCzD4EbEdvrO4LVeofQY7mrnjuc0DQ
phOq2z5Fx5qyIhUtPfUxVh3J14Fhf9JF9+z2mbJNx5HgXwZ/Jpg3mchO/cBASoRVgS0mC/fOrJ/R
Ko7a1jQMfrR46kShHiv/eZpoH6Vk9GX1k8l8Z6Xj+4I9qZ8cOH4UQfxb3Y+8Qvrx1mmbmuSw8kSE
CEVyVWElFBq0wWgPuGe4NgewQZFZc4YYZ8hGUE1rGgDjFfOZVdXJX2aBOXlmVzZhhP6+dHadATMC
zC912ik/NFJGnF/b/FCZXBFautnS0OQoDwoNWrY+9ruGjTpWfX/2S3w3Dk3mbUnTJnLBEkUtUUdx
i3aKkZ8jsMVWmFLY3UpUlKvJNmnKDmYDO/W1BBq00lFargI1AIHXfARTNyENve16wz4YGHjXJol2
4ACTNUQWtl8YnI1JfxRqSTrUmCQnQvngvJGCWSrXKc4IJGrpuVeAb5Px3B1oyq0KAa5wiM1dWjFY
MjQgsun8ddfh3WpkfcJ0id+Tev8z4yMB5uQeBio7ak7ecmswWOmaAnDNTu6oLm+arIh2KmtskxgI
jA3MC7FWXMdOoa2Suk/4SDAf1PLPutLdTE18ciXDG3FGP7hiBrZBsdZFTEWLaC1ia1zR1qMR6gdn
3UIG3FbOta/OLCc5hVgJNLpV1nArIhHuSM3m3yomcOLg045aSS944HA8qQBHNNZuQJkeVD1JB0b0
TB6a46Xvvk9XXwH7th1iJtZR0O6j8alTrXLdKbdVmkRHXVi3w2jsaMwlM+Sf4hGYUn28wjSirCvY
LvU4d2+G9o3uNgeozwcVJhwInwgpkWmPCbyE28CXcqUX+s4Je9x+rKGcwUW6Q3zSVILXFN+T5VU/
1O5dEOGwkOaqiAhN0y0iWW2AT31WFBsfP2usjseEjnKK+isOxM1okZ2DBxfxd1UdkRw36z5lPt6J
xMO1W6BqygbPjzSGvim6b4mywWNpMZsmEGE15u640hScezom9hUArkdfu7Gn9BriMfKKN8OdkvVo
dJS29MozwmnwVOKwKfwIQS8qhuUcjfNui1WujSBZd9hyiGQwlZeRuBWEZT1HfapIonvq1wmYQyWN
6WEYlRtYXKyGPCGURiv0DeeuHah/VMOOeB1RagxZeeoVsA3pgDnYGLJ0jyH8yalDdPSzpy+W8EnI
WuAkd/DtikQwJ2wJcR03wg2YMEchKELlJpwDppk3lS55XVo53aHEnuMDyHKBrqdewxIbrv0eAE9C
8wnsfYJw/51Km4/OMfws8+lqMGzfo1/Lmoi0bXgo7AALXtRdpkzdlMY9Kgm81ZFQNtjpMMVbEkuT
ZIJZTkfOSnSC24pDEEi+n9VwNUoY+qJ8dURHmoGtESHqbEgCR66fvKI0AXdNXeJK5s2dPhruNhSd
2BMf+iPMkgcsNQmetljFBOY02zpFph9oQJPtZ8AhOe1op9jItLQ8Df5xJs42qKMgrHZRSzl4/B/2
zmvJcSXLsr/SNs+DMjikY2y6H6hBHTIz8gWWElrDob5+Fpg1fW/dnq76gXmBkYxIJgMAXZyz99ra
SRtmsvKWXtWkObu2ZN0SdizFGE3LIo2e8W+e3HJ2fbIC6NpH3TaeGJRro0Z8Jly6vhAGBcklWX43
SBfzYRG9y0n+ampHrKvcQTvWoxGNpkuPDABCTrRGUTbtG5ycET59L1WVH2t3z3CgMZO8xheq8Q1X
kXWXKA3+gOMbrWef2VywZ3j4tY4jl+qQyRKV72fU2izUS688GYT5FLn0mQ2tl5jRwZU+I/pbPpOL
QJnqpDf3dNS9XZYP32dl/QqKAAU2EiDAkNAOrUuHpReMVn9ICH3Z1UAlHKXxFbYRhg5BAHkR3V1Y
++7SK4yXBleshn0BVGmjR5qzCmMdKbe5jEAMfmY73NU4Hj3WQayqsv3cTtAZgpD73htYhKfYiUcF
wK0jbifJrScU54heaIRGB0+LPoqpubZ22Fzx3iAliRrtloVikdsjq6+qa8cGWki9uKbxuLO6ZWsC
Si5ByZrjs9m0C1apIkaWu1++RU5NYJTrj0H1nLjTvhQWpmXQRcocK4qxbbLJnOGcFdigaUtuEsd4
n2rxw51D4mVssuFjF99aZZs5enz0+Y71uS6RnSs0B5mO71JDbkhME9OnmGvclc1+VCgJcOqOfP6j
Mau3AdHCsUjuSicO2JMO2PIi/1oQlgLSK8H5g5cM9gl4VmH3J2MkdqAPfaBsLRl33Xz1svxlVPK7
Le3hcym9T3UDFw+k5484gXoeKNTsLHcPI3CjdWZdG5j371njfiKfitiBBOxL6GTHuSDysDDJt+9a
fOMjuqSgDg+iSN6rzspf2g5nDyh0zDaInZKYVJ9kinetjr+8nPKtLqmiF2L+5ERNvdXHbAfrZa85
dsKdU7a4TFBVByPaVIf1QDOV1UYiTCOy7jiJaENe83UwB1AvZlbtqwlbRjGuXWgdxE2CfQpdb8Je
BZwgG4tVQ9QkFhQWOga0tHVo63LjNgkZp+GTwXyz09yBPkzGlJui+RLo/ylvIlYRq5nghV1pB/BF
wy5YjXVLflHbs+SIMMgMVEPBviZAA6bDkGKeDztsuhPItW0mz6kObAOum/0pZ7uUhLTyS1RpOJoX
HTcStrmvEcHoXX4wSVFZNbTFxgaDrJO0PZQT1GOsg2/dwlzM2HwwkmUpcYHuZO+iPINfk0/BppmH
JZtsdgAlskvuZbvPY0bNPJ8OU5s85Q4W2Mgbfb7URIIF4P+JLbsVQR7s5GhqpK/oOMqa/ilBpIsL
HSuIa9E5aVCnkQ+aALDo+MJxB+5EzOgfFrY4Rp4Z7YIpe8dExTDPpEUEkQY3CahAK8npbMrncWjf
ZfwcWd170gFMU2FarlO564vE8bkaTUjCMkJdzQu5eJZEdkwYbucoZMedC5ygxKqISfc9qtpoS9/7
SRihs0dRVuxdCxsEQZAb1SCTFrMQNwhkyOkCFjMCpjFpf9vJjX5lnEsY/RNq8jj9GQ/ON/r3++Uj
+omjvthUuVbE8L01QGf0ZOoONkRNL8fcJYOiwfP22QjaXe9659jbhTZAgJSsltOvutbSYwBunUQP
+WywBYHtjbDbCvFEBDiQ7ZlLWtn9jn0FyvI2ukJ2nFf22CcbCsNo8BrFNKDeZkN9zgXGh5Kzd+vm
5qqP8dIRAA8j7KLdpior8F6aL4lcerCOG24Egv5cm26qLsmLhRBKOO9YrYjuCbekk2UnKbr/Lyue
Xqfq57//E1mxKRzy0v97WfH15/BvH2WT/hkli6ll+Ud/1xW74m/SFgYYHku45KC5f7BkXe9vrqMD
ubE81KD6AzP7f3XF9t90SLK2rjuuMKXjgpn9O0vW0v8Ggx1sARdVwq7iDf/jf38f/1f4s7z/lgu3
f3n+b4XK72VcdO2//w/x1/h3aTvmkkJhIjBmunD+QpIVvVP3Om14f9LD7EaEc/ccGDg4FW4vxWw6
i4AWLenQKgx+AapGV5sN8l9EnotFu/wnbbO1fArpCZ3TxLkQi4y6+v71OS7C5TP/z77VtbmWovCL
zKuZIYMXUN5k3E7ias90v6e8uTSOu+4x9Dqh0LahDfttrKJ9RPQS6UrsB/50Hf9+ov58Yoy/yK2X
j2TpFrZDereGZ8q/nJhGMw23YmngG1PVszrTYOepWZAX5v7Iu0S/I0Y+wJfq9qYZfrNsonJA6zob
IVlD2dpzULhkRxWD2ps2GeYs73DXLMv/ApwKvCmN+oJZ4ykou3ArqwC8mNsctIHSDcV6lKnj2z//
i8RfU+X5i2ydgAjAxY4r8QH940mukcCOZUsPS/dm/WS6I8qpRZxZxcHarNDqGkEDozEdjYOoLAp1
5F6aa6eEsS/H4pXyq3ErDPkpMHRv+y8+G9+Cv94ANje6aTnm8iVZ7vc/3wBdy/ZjkG7uUyJ7DgaH
3CA980soMvtQ98je8+CbTWb9YXuqO2Y2/HljqP3MiUb84el8y7VbqE//8nP9lxuT5YWu86ksx9O5
UMs5/dONmaBLqIy28Q4IbeuucCknKaT0GqVlIJrnDmksG1Jvi5M7Ifp4eK9yGH1lgagXoaC45FQ/
/vmpspfL9A/fFWRkpiMN2KhcS5wA//iRplboZH+O/cFMiLXCKKudnIYVlSG1i5fFzUsWXOAwhE/1
kCWvOEm3k00yymyxS80bjEw6psorpW3y/XpNbfoxs46TGfpFOeufmiFcuX3Q4LTLqHFIbH92ar06
0ygIK9HBiQEeFklzEeMtkbbts1W1V3O11OcheU2sKLaU2r+VqiC0XfNGtkTl2WrBDTdV69tm+RF1
HRiEhSKfJeJgau3VHBptV5bNdAUfKKfpV5yQLUAiotqMbtVvyGlmXcBOYOt4FB1nj23PUKBUxiz5
+s9Pr2H91+8JsU6E/sJe5UbWDWDd/3DNi9yTYZJ36mCw2YatUl7NMDjVmDZPRmI2foK4nCRd2d9H
trpjYc0n+CbFHaLLXVtqUk7H5q8QWnjy+uZnk7sTNSxO0KR+0OPgb5/qgIjOOThFgfu9qiFSxvFE
WwobLaMSwSiuVn0EHaWoSIJkG412T/A2LRzDuqfSePUmRPNR6+pXreHweITxP0QIrO69xz4QzJ+z
bTUR3R6HLPKuIpClP5Qi2CqnPLlt8cxlVNesG8dD29nitbeK6SkKbuPKVfeiy8Vepyn5OrcEX7VN
dCPRD9z3pMMbpTS0gY/kAOsmiom9TKXbzVoIAnDssq130eJqqYrER+qVXjqvSi+G/W0isWkz4sm+
GBmVzplSkc8Et6HZkOz4csdr3WjSA/1Fi+ow3I1zKkqwjiwBr2Do4ouI23VuhOFTnsCtbdWBqY08
LzFPtAh6caW6A3diujouQES71jZ9ReyzMArvPER141t26R4zfSQBtKyEz8SebDoUqKvBmsqTkIDM
nChuzyr2cHjN01GLrPFML5QNrzIPaRt8Lfr+TValPD6ukZNFDTJlU2xc+sY709Q/bBLBj2HNNnxk
w31m4eubuXaFrEXqowZdk1nV92o3fnI7ecq73ARtm8ZPgdbHT3riAarR6yt+x3qvabV4UYUbMDLL
Yu1g3yVTIzzbFX8jvMTpOsBG3BjWBLcwm84GEfIW2YU1dNI48Uuzwc5edV/iLizO7SgK8sZo0SmX
LWVqj8fJhd5rTszyiRbmW9lbGLvHLDlby6ElcpMWXXRNZzfAw4h5MSoFw6wcn2G5oqKzRXwbdZwm
SW9V61np8apwmszvI+wAJZi9e0AdO46T2K8n9XVs6umuaJ/d+y5/9yipzqozD7MYzWdLr7VbPFis
N3hmWvprMY+cZFF6twkuglOBjbaz2Veh594eB7b1sU+Pitrl8trsFfL3D1Kbv6PrqUk+XoMWQiUc
Cfs+N8r5/Phl09OBwsqCQF1gKpQhUZRXYRs+sSUJnzLqHT5fEjAny9OpZjCFmzxerMbZP16y9AKk
wyCOLSBD0rRktAf/Gr6kRUSRLrVoX9KRfH4c9MQmtWuar/ryG2xzFYUX9pJmdQEC6twfh45G4XGy
pu+PZ3kj5yt/3mZk4YhYpQfyEEfZy+Mw9sGHnN1iNzFor1rVjSTILk0Mt8MSwbbvOI91dUepCdJs
9DrS6N0tE+x8BuJxTJTpvQukKxTe2+GFyvdGlOE75hwXWaE7HZSdkGvstHDEFQYx3Wu1q8ICuVKz
Ua7HoKbQhjUndn4McRq/dRM3sQ661qIRKmyC22SZu76wAC2p2iKd3hi/Z6Xy7vRJkO19kTnoi6U7
q6Z35XQny1HgU6Pm4CS4F4qwP0wdMWqBZ28ShW0mCxIIOYm3BU+P8X3IfBuT0LYdOnsb5/ZZNYFH
YaVp9il9vW0Icmo9yQZKVD0QMpkTHhsOEMH6JBU+8M5fBkPbDsAdmBT68ptsYJxoDEljfY9OG5AY
IdJ5MwZPUZZ/AQkb7SwG30NOHC87NnktH/adYIAM0ud7vUrgmE/GW9JRYWfoqu8OHaNYH16DUXMo
EXgI1Gw2xJ4oi02GH2MbyPCSRbH6fTYzKGCY92AMkBzhVylEpjj5ZCvV3fXO2SQQb3+PT3MmzdeJ
e7lpP0tdg/2Ve9fcnOkDxpAghRzxcC9BqvZpZB+ynzNeZenugJgYUSUO4xerteYdIQRXZRCIS8PE
L/E0bizcveu2AtxlJbgbsEMfhBnRovaKjzCbYeSG1jkOW4+cP7Pcp/h/9HFAPeLF2pGUiUi0zdqL
RH7i+t1lGA+nLnTvLkq3VUp437aeUo2dvHtAxdDQ2ZJrxVJ4XwTEnJFC4bDQIJ+WUhH53jFyHy2i
nNNo4puuFQ3rVbWtkoRo3kKVp6RfgB5xF1FHFqcuksPZCiF+F/MVpNGpKBONNteBGpi1GYwI+3AM
TR1Sy3VWROSxIcv2bl3EO0uLjmC7dlHaf4pL/CJyDF7pt6yX4NOXNIRkpCL8/J3Q3kMFuCgayz25
BO5mssP5LmvAKYk4Bi1YQrcaK/572kJ6J5lY+/kkxyb1o2lcJgKR3fRcwrTM5ksMYzoMaFykIPmO
lcxZgYfMrFNVemew696ZFh+ZBc3RCS37OINmW+thkZTfcR+mG32okoOpqguEzvKqez8jckApRJif
WdTYfmo3P+MEgGBNcghgSXw2ithA2Ia0mZwcemGWgPF0zfHZsWZxIh2Z6VjSXJsNGgw6uLt7owIc
j4VjfS3pE3/EbvTep4N9NFuwRINVxVi5cupGWFUhKIZYQij3OBACZAudSeKL9vUagEm/dSu6swWV
Y7zWMCZT5y4oMu01b1NVhPPVHjycziU0E1pPspJu0PiPD691YftUKQ8mUIXIoY7hYk0lThgV6xcP
tzZpVHQOvNe+rxuGgT72zQ5XG6vl6GDHyUcdTdoFgtTK4i+jPdvdkMvjWbfi/DRGEMe9RAW7kjVq
rXrz4Jn1LYNndRhb0kK0yi97atj9+LOxi/IylJLUwKD5Vc0Sy2rIBJ7Y1TonHppemLaTYdkcstI0
USOnUP24eHT4W+p4YQFhAl7Bpm0ZChVEYgOoLwoq/oQUZAH0olLzjYS7aXmPLoBGVBSi3nMH+SaY
7JU3J8hSjBDaPBKBcABdgoWIuSf0PHrFzjkv4K4HlXbOllL0DIhno1p3y21ibLCSxYnzk7Tm+U7j
wYipXhudJ/dNstAWJnlUpAxDBJAJxkqMOz2Ypdbrs1c1bJRWS7yqTX0ahg3Me/O1UdD5QlJURlV+
CgAr7DrCVQ0VLAKeAEtrjYCiAI3HuNHspCOTNzXpv0CcUiSb3OS5UTkfbjK/9r02r2eS/jAaE+8B
3pG2FQL5Uxbz/2Q2X90OShdlruTqtC5rUzNPDlo0YiZanirVj2dmFk5xL09RxxxFh258UXnup5oH
VGtwLhJz16ly7H6VTU4AYglwgWukgOKj4K7RWv9pui1CeYj4tLPXhuXBFMkL52RIj+SZVqmt3hu0
SgRfEF6Jh8E5YZWYoOyZ6TbJ4oou5PKT6vGvFJ3yHiWLleMBzYp4WIQh1UbpKbSJvBtOjkvKZ4xw
aUuvmada8AO/ebYbhkrfxXb+pWFDdiIOj2bV8uhxcKMexrUOGBaGoEYILOKSk0d5sobQSJWV32vj
9DjWnbaHbPXL7Rb6rD5dNTsxj47mGL8PRcbVq/ualv0CsHXZfpGPtko2tl5mN0kWnF4nE4DWK+60
8smq72PmOHcNguFQ0vHQM4MQEio4Kw2i+PPjNWWPzTpserlvK1NjKb2k/E5R87z4zWXX1ffHM0Ag
4uhIsl4fT8ODTTD2jtuYtHQnj7d468kcLhrzCZ2X+TSl9FnTDFlrNKM8aai2+PjLojVO9vGqD91Z
6WH9AswPKqD57AroLOVU5wfL4uM0jajP0kvfRDC4Z9FJX1qDu7H0CitnGInnLhX6c0RvDdpIfQ8w
KaOa0dmBGeGW0hRNArV8fWSxNSr3wHajPEvGX1orNuVxTbsJUmOO06zrR5B3MzkYy3P4fvje4AZu
JC2XhA3SSZvIOTLyDLozRbSjpYXPppLNfjZHeaoi2Nw9Czs1jPPxcUDaTp/ij+fRhPtdhiN9a84z
U+bk/IxFO4EMOTgukHs8509Zpfqjy5foxLqcWMaFP5xXHpj6JoFxGNJCauurEUDShif4WdNnvg5A
rjesG/yxcBKynWW2VWF+NlT2uSmdbzCRwxOEQFBOicO7xee+pCs3T+GTPiRXREdXkDNrpzNeWeEd
oAEDPOKjTsLivXPBEAm/v2MWoMekrZJp/FJnEYIiI/mk6Si9Zmy+BB+9OgVbrwa9FGu0ftESoNyN
+Qp63+3Z+urO7mGQ/ZtWROSbzx9wUucNDXz6s69RFcAK75JyXyzd7GiJLxlQfKEAOyRW98Ti5BP9
vdLPrGGPmbHF5rqp6oMhEj/MCBCK4Ng6wb4LWOEaOHTI04GdPZTYjqfwDN3SH9x2g4TiqLf611I9
s84nEKuGiDuPrGpE45K2YwYoK/rx0FvESBJgJA6Zw3eqFvEp1stmDWr1p6W5pArY6ddxySKio/rJ
wDnlk8Y4on/k+maOT6kN7EK2SagpHd1luHwcsNOAMHTAR3k/25m/M1HtvjYdX5B3v7Us+wmni4cM
JF0bSJ0Q5FWwDyw0RL3MV6mpkSCQGIfE0Z41M2rRKPR0Esvs2+gpFvFLeScnvziV7zr9i23gSBCz
7ehtHGj5UIBCtIcxoiWmTmAnbIfKXPwKONXVALhq1pi3NcFCoEvrr+mHmVT5HQIWUEKgzQtBbIW9
tPvBwHFjGFrkfIZ3kxou/QLh8IEA8l8DMeJgRxfgxOjZ76FjXr3a9su486iAOuJYZJHF/ioy3xyv
+tyoODvGFVtgomyI6fQGaMl1e2prNNCpu6y+ioZ487IiusK6aBl5N3Ufr4gl+gp8CXmQg2qc3IR4
7fTorOIoJUGQMYRNOyILUiZX9CUpmLlmdNUyDwOSQe84zdxd22nvPcNPEbNrT6ZebquK6UsGVbMx
hAlvqAmiQ5dp3n7Wn735qqq43LduVT3FMRVDwgZylTpkubgum3LH2PdiWkH5zc80Hg02S2+66PSz
DrWAnB20QEVRcxINCG1115yqxspQbsGUExrEds/uIJmClRhkeyxBQe4Y9xi/bP1mZsK9RxSoC825
y8TvrUn/Wi0RaXPoWqckozWa6MUXoJ5w8Hv5pM/OBf5FTHy5sPdk3ZDF0nv2Ds1Kt81eB4rKBy1O
+g1V6vpW1vELzO6NNgfyzFWD0gA19xTodKnlYsZNypwAhdk5WSnffp98kHonepe8nmXeCDXjzZts
02ehcC5Tklfo+UVL9vyTdIbgrUyKXVlN764HkagIjQEWm6opVDdLChgJBAtrXWjY44qR7ivwXhsR
ChrlgTSvNgjWRFgRbh/Wt75sr6mWE2WE7Q4TEmvaWA8CtkX1YWhrA9EnHjhqE6iQweaVsCbCajTJ
hSmZNwnF3gXu/PYwdC2l6xn8J96uVsQEHJDKtYo7BNMqoymsv6Ji3dG8t5DbtBIzOMmvR+BdwHJd
C4boNzln3xIKFEfS8GhI94Ytj4/nhdED0Y4jjHk44yr69ceHee7x9HGwHi7C//bHQeWUgNT4x4/D
4HrtbhqiFwmGRVTDuu6dDzclh7u1MsPZOjh786lID32de4dm+QUqU0fQrSA3bTj+XpNtusitj49D
n0wQ0H5AU0J+sR5ZrJ1JcYn9TEPR5txURbcG8d1TAbk69RJ5hG8Aq7fKEeiO4UozaZfnCp79bNza
3MO/MWty66ZIu4RDMlwYJvNzUOcI5chd2YkhfHL3TRvkL1DF3xpdmvs/7HNALGmPN8ZpEvPG3Ffe
4L6ohraK18tP+piXrx42iNcZxX0R4ibvB18rnZTACTldoykmu8VFpp6SsxF6yMnqPjsGAKQOYQeG
e2gBvnBq/NkiKQKFKtA4bdTwBgDtXaiqLyMDV4Wf3yvnHw+lBil+IOQHABrSSLpNXE2fjaHzrshy
zH3mORUbxXUSz8zGTVuyA5ysTV9KyrrZkrCahSU+MOKby7I41arYe9zJG00vPH4LuRTcNYHRY2vI
OYUolTenoKDYQHR2sWnpl53TrLiaotTeK08OO6zd0s+6sH/CeQm42Z6772Ma7d252/dzZ724blTu
+QoUgMOi4r0sghOBi9pXhXB4bUnRX8c8yq5M0WyU0OMi+sOiWlHjAf9buqP10YfRkxPE7s88GjZ9
1yBv15xbFpj9uQhRBTb6dKit1vmWQ09k62VzXXUK6ZmKnknGpTKoKPKyoXY3ZdimvqENaMVzaybC
kPRJCEb5ZjIzk7mlaynNzZuyGgBx14RmxV57bAuU+V2knGtYhxn1wEUVjcDo7DZauAEqYW3Y7P8y
6/bAhtLxsb4kYASLG7AU8Uqx7RhSUGCN4k0nmx3cBMHwpekCtV2euTXtOJV37rWjxwvGZtbAbagO
43nxGrFHWCeKXXDY5PEazn65t/Ru7QSElShW5k9jeJkS270gq2Ye0pzvjYQGYn8pRoKZgDWLcdRW
yDyMU2VWnBhPWP6QjBpqpN69DE1+kUkRn0VGLqGrjye6k6XPmHnpRaKejNz5Sv7IOrLI0S2p+N4T
vdXWBgjzToyAlx31DHpCW7ch6pZRzj/QA/YHK7CSlUZxFUlLhOhJp4HbNNEuacIIJWTcXkyZDptk
UOwSZn01pFNzUGr6ALTBEn1oxPVRlvJsc0/byHkW+tfaRGhelMgv+05+dqoU8VMVmccsRsQ7VdVO
GQb32NjQ9Qzn93gisxgt7wtXi3DHwmMPlPaY6Q1lrVw5oWBzlYG3QJ93ghuMISJbO4kH6IjqcFvy
+5HZfPI6N1v3tJHqSVenPuvOlDnt8yg+XJXfCrttnqIZRX6BYeqi5cS/WUxpzQBtxJ4+CO+8egWo
0DAlipTTe0Tc9zmb5XDqHeeUGCToIHD5FBZaeVd1QOwUWezm4ECAHWnZQOe7ecSHrVPDgeEetrcl
UyF06dhYg4p3M7k6py5Wz7OTUkm3f9TmuC1sYG9DqLHYTqxp2xIQwk4dVCsuGNbH+VYhPt47Dtlr
49B914cpOs2kMW3antyX/lA20KQI9FSXqIZ6kYVU0rT5MtTS3ptTYwL8JfvyUTlo8xzxVofeyAsL
CHtD4UOnA4slib+YUk6HZVkkokv3o3mbGJTtoLtBk2iOU5++hCRmXklfgKLTiY1TW/p2nEAQplFV
XgJtLTx2kZ5hOAfNineYWyyyQEGhKqUjyWP7T6m4+sRozypcT3azmRRfutlHm39UphVfHY1eM4sk
5D56E+i3GMDHyqXzdI9ahkOz6bRz0mi8qRHeB5tiAJiKi7QCcVCtSneCTcg2pCuxdmbOHwtb5xSV
UpGV6r0No1fva6MJ1vgzzTd8OBsGHv4RaDNUeQqcdUm+xmkMkp+9mTm7Kku0Y6Ge41Gqz/2kf1YL
NMUt5mIfCS4xQQliXyGK9kMVYeKlPz/ltMZE4pj7EvgHMYR6f0W3i0WBhV/SWec5rFzfG8t3SyTR
2W4NpJiF4W2zikDxKW9DbkItfZK8BSnqRGQbZhJAL9yrOVz3I3Yt9v+ndonHQipJ9CVrxqCjcJT2
Rrdnh1tfgBOr4xhRNbVR4ceR806EpjowVr3TqkBkWZQYysZlaSEaGr6GbKkvGdx9hqzgCU2DRRTq
gG3BY3ilaZJSOAnEvmfqxe5M8ijoy35vxdNZsJY4m8shNhiRm1Cd4PHYu0qXC4RMq4+xQ7O5isXr
QEDkPki0eKPVJyqp+Sk0C7FuB+1XFmDyaVVQvZqW7G9aSuqH/NDtyX5tyQ9/nSn6EyDzEet9d3Ez
0Zzh2h7cAWW5mJMAJAoTgMc+sZsq+1rXM/08CcIhoHB2wtqWn6IQp07RhNa6FnVxGjWDDWI+XrSE
JV+E9X+T2Y4aN6SF/3SSOtupyLaOS/yt73XveVjSORBJsMieiZRwmNgpt2KAWzVZOB+B91TbgJLF
ymkZMPiA47Fo6QoQQCF2Yx9S9HOTiXQFLSRTjLpQMxBLdKhUW2+C3h7B7o0EMcTMLzNKdoMZsRqu
kS2JOsloxPdFByI3Hg7FQE4UHW1aTFlhDhe41rPHkJy27q0BlHXrlsNj2Mn4BqNDSQ/ueKNpyVq9
7mRxdZc2tTWK9mKPNyO0MYEkjPBJgahnmkR6i5ZHbqz9hPSCWLIbnMOQCXqjsFP7JuO1oLg4JcHB
VpLtJcvYU+OMNvCGNPOjJGenEEV0WV12oJ75VjQZ06RFKqtmBQkzd+hchm5MDkOuX1JwIF5b5Cdv
wF1KOnwP17mat6ZHKsPE2LzPyvlr5JohO+Tce1EivhRdo3+QIwHVYHCKLcCyu2rZ+Oe5qtCgpOO6
jWsga3iWjpWefRlg1W/SwTtVBSQEuubuuwcVl/X+0dXN8LXpBAW7cTqFtkKqmrioZU35Hf5/s5+C
ctgCgz1F9I0+Rh3qn4NjpmFJehXg/S8WBgaWw/3WooBy7BHlCrcU31JU7TD/6R6wCC0k1T88Yw29
TYPKDt4Wwwai1nqvSeHBGcA5wNr1TPTYWetBEQtBOG6tlzdK9Ns0Naqv5Nf/JMvsu10CYApICXol
W+5EaeE1rsz4MHQUlx73w+POCPRqb7Hk2FZdVm6MPA/8DJfcmpubO75N36ymJjmCcsa+XQKXC3am
U2QEK92cOsgC0qQP9aWPAMkJ5g2MYUVzDhPxSgNc32QF/ZyevduOyhbbPtqdaxWTIk7AGEkgVCqS
cca525Tje+HZP7V25qUs0/esM423WbFqLWZj3j8GYbOkqxRL1nT22H0nUSu+5A38xKlfEHIFnc0m
MTRY6659mVv3PSrL7rXQPesSmcZ7Wj859P9fnNSOXz2SZVdREYt9lHjIBDwQVNZQ4UNGvMH0tRxM
ZE2/H81gNH4/jSYLmVUce8x1GHG7OIG1ZZHruUZOCYp1ORTF8AkkYLYZkWBYXlwR7lrRudcXeNnv
hyltbX+YLhSby+PjYC+bLW/Zdj0e6Spm9ig7CuB85RM4aSZMMptiMuWShY3y+3ERk6AcNmZiI1HI
/GAxGD+oZI+D9/AfO/VJYKz0W1P9SDtCx5J54g2GxS39IFk9Hom0BAjuOZ8S14YR0j/s7o+HD2rV
g2RVu4xGEekPG/rKYNkWYtX/C1tlk4KyrVN6tQ/+1OMNHm/4+60Wa/zjUWNB/yWXlzjWpiGpMkV8
bI/D++OH6eO1xxukDx/94yP85Q3TCnEWYsb3mhrpkTwtLoSWRPXx9/PlxTDSZmrNIBqL3mzXMiuK
NVLrkiRGzvjj0R9Pg0hjoQpM7S+vP07/X1774+kf/96kzYPS/T/fOVsi0+gPKpb2XMDoj6v4eK5p
FVcibsMjN79O4zK2joGFbzZD9ky+iJ0jyPDS/TCAdGNf+vgFzfrmGW3lj+5YtacHnO7xvu5vcsDy
XwQL1ePxk8cjEUniPpLu+x8vPV6XD/jHcmjJnNtPbun/8XaP3/j9nuVI4c+q0M/lULOPVPC6Y0Le
6+9Hj6ePH6iYHXgG13gdVy8ezU+/q0h1mXonI12bb1RW5+2RddHKCM3Mf1zm6HGP/XFZs3TXL1+q
xzdpXJA3j0O/PLKcKaVLEkdbLRzGY4117GhQnqeox9M/Do/X8mhmZ4j5I0lJwFp1Genbjz8kXDAL
j8PkNuEWD9CIXEQWb17SI3VCL5DZNJDRuRABga4pGkH0gWFzqmo1xZT7PH3aSuIZTVTsAIhesZs2
yLoJ8c6LkSkax3Nd/8jj6E0UxbOZUoLFCDDRyl9ROicMORTIDqY9CzQMkjZbfJGK9cQOj1Sm/i2L
jVtuJORvTthqPfY7NMLfnJL/MO+WzuKCtSnKT3Iy/R4K7rogW2/fmubF4nZboQK7pGGN+sge343a
vnVGEp5DK9xh66HYHAdn4EzR0eUDrghjntpv1OLoldMYXSEAS6uAK8MboslYtS2K8I48m/z/sHce
3XEj6bb9K2+9OWoBgYAbvEl6Q5N0IqkJFimp4L3Hr78bQbWorq7uXm9+JygkkpmqhI34vnP2wYxN
dZPEmBT7RclI++jb5rUvZb0yu+tx6Q13bbZqbMDXjneWU+Ovqdb1bUWPtMPt1XTPMsXoM/n7zn8y
9MDYhJP7rbSeWzuz16SdH5sg+cbdekMTkN8TRPsYNBtShenbjAlVkxmHm8asOxGSGZTWkxicN7I1
dGJm16PTfoN8OMDldXD4GfQL/Ab6UjbRwQkFkwUe4xDYV6HV5euoSyR+Pn3bgQW5DvzoaxVVKVMP
EgUNMR4LxBYxnZs+Y27p+5fIpZ8YkCAS5vg/nZL8IG9jLnZGujkUZFxX7AYKqHIJkUCPMjN1M1qk
Du5DilXXMNlzDTOxky/6oxZ08dJXCHd4Pemfe8ZrYe+FxzTLzBjil/jHm96/i9qbvJjMbQFmVHoY
r1zGNRuo3z1z2rRxY7wyJHWjBF9JE1YbYhusJFVHx4qqpIB4v6j7p1YQV2q33RptxD0lqmt+e0Ou
yeLKwtyzcyL2Xg1TNbZmYqTt/AtX558kobczdVISRJtlgH+UASeXYYiDP0t6GJip5j6qtjbubiYQ
DZesMOoN53a8YXyIjX5JpcLDVz5PLdxVUuTfo3KYVmiiNygk/e1sOTgyMuN+gs3q2/7GGk7kjpAx
17KPu1oXW0ILcD7mGZHMozxg2BzXOsqdna5Vya4N2/FJpESXjJo2bRkli31OFhi8gAKnWDB6axm2
EhsjaXiDnp9nEvhWbpZZj3NuNHd01XfzMm1QmwIYWXU3GPd6Pmk8hWDoN9X8KnxhQQVuMdrFmIxB
YKQUvAV2a2t0HrUuxG/p+/qOviKCTst/HFEXHz0miauiyrlATXJqctsykPtIsfH5BQ0hg3fSzueH
EAhCUS/ZxJPPiEfntPHQ+KFrQa9k0kajMtH0j+NIABCYtyceFD0BNCza8TSOjf4QF1eRzzfFlfm9
ck2POZY/PDoYqQk9DngUzj/SKOpOIhqiS2RqLh7VnVn6gntV6h0cYBJcJlp0H4QO4cLmVUFjliT3
/lzNFj2CFqdf5tybrencj0a0m9K5v+ideKjy+luoZx5vYdLBfJvf2rIl2kA3hiMhniZ3DZyfdQFv
zchqiJceAR2yMW8MZnY9XPUzwu83xjvJLqaMSN1vjBguyuHKib9kZewy+h/qrQ9/2hfDI0KPdiV6
vFmG6zF0KhkWpsS+2a68tsQkr3OBXHFE1wANe7K5kmMLM5SdUvZ31sQ5GFfSkHdV39NdsvHcU66C
uKs9m2NvX5utezWiuzrMM4l3WRaOuFONclNH2OER44Vb9OE/plQ8oKwIH1rK86HfZk/2cJ7mxnuw
Qpv7SvKcGdNwRVpFeR1rxr1S3VQ1VckIm3wASbG3+ef/s7LYWBwD/yTcdlFdOSb5TsKwdfFXq8Xc
ixjSmVkeEsNNDkNP07vNfG2FZvDJRbT4QNpMjZ1r2lmLuGO02+i//C+If3F7uK7LDVU3CCKhEWj+
Rc7uEV/fxQj6DxlQDNfvxK0TcAfQhjDa8CB7TQXjcwQB5Q52T3gjvWDtiYwMjrLo1w158yjjAjDy
iE313shue5cUNZrLR6ar+s2iAlXVqP+848QiuP7LjnMdHQC+jQ5fonr/Z0E2bobUjIuRHee1sFEs
wz0GvX9jmDOy9yKVe6vHpDv2xrEndXbPtCmBrnEwZPIeDdOV30jvjfBSww3fbaF/KSjmUPyxfiBQ
sTDe1wyBqcZcmoLQvSyK5tN/+f//F3MDe92DlGG7ns3PUILz30wEmPDwzBh2wa0uZ+gutWITtQ0/
wiIpA0H1EVVGTtxu0+/m1Hnp7YjbA/krrdduC0H2K9r+q8F9t5K4Psy2++ItFZAqLl+58kjPKcv9
WBbDuskI621jeSPbtFurH/G/oRL/3v1lGtLAfPHv3V8PBYkt/2fzlhTt2+8OsJ8f/OkA8+w/JN0T
23Jxbf3MiBh+NO3/+7+aocs/eOhje1mC1oW92Es+HWAes3nX8VyCKhzH5KT/hwNM/IE7SdgOXhlu
JAaf+ovj6z86wABK//P1xTyZGr5O7oVtcJpaKnnit/PT05sc5VmlnSnj+Zsy9Mtt7rqEdQs8ySN9
miYg4kdrkJ1agBj1yT/FY/MyZ9olnXxnHVf6BIMKoUBvOzvRLw5Mis7bKZVkQgXDJeg2qRPNGxpN
J792Sc7U/RVPIrpdMuXGHwZbWPLEH3u0IDsPqUCR3Tc20U5zg/8HtwdRxzfhmO+ryr0YS9qKXszW
0awNBkydv6QZv+q18+B5xRN52DeDHL8RH0ZkmCR2J5vOWBtOrj8evCS/shLs9lnoXCfeBElNJPeY
sN/NmErsTDQSE5EKFE1CnvgKqJKzLTs0CK1VEKmbblMxWlcGCYkNIVKwxmjmavmfjLX3uhzhq+/y
st9imbh0Y+qAakBgNoKa99E6hPxxhGhs1Ur51KF1H7rki+ZgFc1NfrPlO6tkaO7mAgFs0pEx7wXi
22xIMPRDheFE3MPQOLm29dAugmZzIaIgkd64tfa1tfrHssrf2k2PuH7TTPERdwcNOsxRRHbMWw0b
v6HbmNgGhosEElkdRApwsBj77GvNcTCWjph5++u+qMCKDdk1JK9tmrAXEETmDO76Cw0QCBigpAgG
CA+JfrTj8r7Nx4M7CxeIQXI1k6WGg91nCC+it2oK+5U2RXQj3YQ8uUsSWLdUvB5Qje5svmMHu4CK
chRhtAUHLEz6okEfJKtY0278ZIHFWON7nSVXWkjjDldFtPPm+zS6L+1v+kjNsUyHU8tOmMpivJ/G
/IA2I9l6724SnbWyhp7R+Y/WiP6RYw3aptgPED4sPaEwM1aLUJ0ZnZaAKzIm0oLT8KkzB/cQ1u11
UoryDG3msXBlw3SqOxizxaTXYVpsNQhFOZiUXxJO5dh4BslubmxT5X4nV3ZRxTujXpdyvGtC8iot
/L9mj0gH9oW9Dvv8JXPLlyQEjprrX6STPNNHS9dJj4ZKOMYXDEXfpv5a9/JrkSU7N3Fh6kiG/YZN
KXMad2VbPBSDfY9omkmQxHVeDkzz9U1joybCsXSxLWKvKQ1rQbQxIut+dopxXRUHa6Y2ZZm4j3Ui
mswiObcolNcMHRPGV/9YNHYkMbLxEzOXxnuzKFtJDJ1eKEA0TC9Qsbc/ugQWeOLmWNmX/AxEeE8l
aEFP9PaW+Pi1McvXyqQD04Y9ihaHmI8SKg71nbu07SXR2Br8CKKYwQXhip76jVeHRx+o7q7Wc53K
D22JYWlQqLXPbThjKK+t0gXhqhadpFal1pplbbkZbyGDEQ7DX3QypthTpQv68fd1bS6hFKAh+Pne
b18HNJ1Cig65WkhmTUNrHDgxP15BIWpNUm/iaWOKgtHuiIGcgHVn4T61TGaasD+BSfrmAHfh9qFX
9aEJZsoERAtneUhZ0vcOYbykx3kLRrv0ipZhJxUbtYYE6DJNCZnLvzap7XEtbqIxcnaff0823s9P
TjxLNvNCX0b0UACOpZpJLMc+mx2xryNBtURt05c31J+oRR741jEAvbB86POT6q/gmfIpqkM5Nzdy
DpZPfnwTuijeURuoATFX7dH71pzdVl88NB3Z00keSZpD2nma9uWQxG+wSxxytLnduOYrMZz+jB7V
q8i2qAqnuhhL2BgdBHnO+n7fVdCMhr54HCbyVjsRioNt5DeK3dqp0IEyj45xsyYNYCXCYH4bw/4+
gtojZmJnyVndQWpbWWMV38yZL6/GqX/MIg3TfV8sjn16SQI/xal2BKrAoHhqXG1YO6aOSabE+hKX
kFmieMvU9dzNL6NBjKVLpeTkzy8EwK06S2OI6YLZ1Op5P45xe1NA3kyEjopnbqBEGYimciLjsql4
l6MJAIoAJpIjevcp8vw1VIbk0EY4RErNzY6UT17xSP1A69jc27pfXASyf9NFQg89kmlwFyHSyS/I
h7SVPbbFsz0m22wK77M49HdaY+MiCFFzYgp86VtC8KgsuafE44HbGN0m/N6VY30jwruas2s3ZChE
0Mw2JyNHvzDlHR2rgN4a0bRcxoTi9EEWHOVYhXtb+ISE/iIr1w3tfPXaRfpl9t5xHFw9OyidjlrM
kX/b986w+43j3IIJIStbwlgseyJqpCq/Og5j9jQ+fcCPFUd47iIb8apHJMYvMZTSOMXecjKqjer1
VOpiX3bTHleGmNdiJHlELYBwuJS7OUPrBcJNWRLOob3AhktVZU4oOte/1tS2z5fOXH7R0JRu9aVk
Dv2qPE05T3fQTsM2YqxAdpXjwzU2xFq9KxeyaSTMcZ21kTljiqBik09IpJYGg1p8qMfUqpKQuab1
bDO/3E5LqdRiVCBknx8N8iFOhEq2J/K4OTC/XhohxhwfrcEaCwnhLqPWNaePVYIC65N6rQ2y38ZJ
+U0GM5lXNnGRS+GaM5LdkPp5qq/TCXvXMLtrJe0qpsFdUUhFobSU+WfFxVXEbAvo0L6yPcIGOOqo
5zbs4fKg6KqfRxl7ANXoZaHW1BvplPywJr1AujP+TiFXJ4ICF38u5qqb1m1Jo/qT3K7w7RDR85Pa
9sGW92s72GV29aSO/YccTq0aqvMCefTFzxtyMxy9POrRe7MUvX3dl5skyIslppPduuwytYArkmDL
p1D6uU3t7yBujKVbdfCX+vfnQtPZxZ8v1ZraNtuvVRG3R7cdiCJX+1SdbmotyWp0IuRuYSbifPtc
fJ6Daps68xyonXpYN/te0zOSGFL3NsGMvXMXVLVaKIY1MNAEuNOycViiSVKiSRSt+OPYfVyjnyBj
gBDc2pJp83ngHBXE8nfH0OxwvA5Od1AH6ANC/ZGw8LFuxeU3JxawSJaj83mI1BH7yzYnRxRapTlu
iuUS/k2hqKSM6rV6R2ihv61C/YuhwoKWKxhKHntAvW7iBWKKWSE7MuxbRXlacRkul4y6lGgU/lz7
3GYExt5phNwjDa1JbDUZRyPcd9AANUuujqyRLqj3Pv5g2VYEFMN7q3M2ns79UF8CV5xfa3/ZptVV
sNEYu+NaQ9PJs7GNdk4aBYg45xof3rwX6sZBKeSk1nJscdvZq7+qQ0ibofztiGb0zn8e0TLKCRWL
taU69RNfXShKfQDuguFa4m4xxCDeUoztj/vsjTdU8Ue+g2nDyxlQTazVJWk3CxSnScOtujjtD+ry
kjxQmsZdvoTVqAOdq8wHdbWqxQd3vK58Tl7UymtFcPZUM1Md6d9eN66tgePG8/sR2PGpQVUqVl2l
eGQ9rpSkpQ786/ZsLW1W9VKtqYW6b6ttPjABP6+839IUUn9GcavunB+rfP8rKjLSaZJG7hSKWQGV
6TmRYvOBcv4N04yDg8wb9ReETmTZQa2qjzEOA+K2AKDVy0DocOiFrb33NMjDdxz42Z4MEkiwBiey
Wvtc/N22XNMYYn7+TZAtWSZ/9xUjc5VtNod/qq9J1efgmiFLNKP9bx/7u8/+ZVsC+2kzLzyFJRTr
439TT503Z7CGrfrbYkSo2MDQMur2O8ldiJlzg8tHBkuvbln0pMGcPrcN8XKxCV2DAiWc/Tik50zr
sr2J/opsluUTwbQIodVH1If/7mvUG799xpucLa6kq3z58WFtPhuhcLfqrz6+7uNv+xKTAs4I/Uw7
JkEBzP+bWtjqf1W9288LHIsTRZNLx74ZuHmUhq4D9Qyr4djY5bTtuyKnlGskZENrTnOKQpdhQZ7v
VStcNcVH9XAvTYrshCUT2jU/FMvY4LM1HYT2EnnnZy+1Lq2taraC/ICdVQ6EgNOe9ktoJIhC/fxq
0hDDcZP52a9XTXv10lV3XvU69kj+G3Glb1Qv9WPx0TdfLv1SUendqb2TkMF2A1qATJb1VjXy9eX+
4SxPAPVSqidCnD+5jpmtJiZ4G7nceXr8Suw2/6R+i9qkfpBaIPmAoZWl+9azqKk2i9g7XEYJ1KaT
reshDVEtYJX4pfFgYKq3PAN1kmnWHSC6deguMYLhMkqZlgerWmvaLDx1nIjLDdRKASEMs9x2S2pZ
syzUGky6Dfbj7tAut95x+VO1VmP+qTFJ0dHnxh0tt/ZkEJyCQEARmy2vB9zdhwkcJrJivThEy/DK
WRT5mQBIHAT+y0e+nLYoM+bldvOxplsBcSB0U8zZ2KLzrE9uhVpErVX8MJoa3XUMdFhsxRKKzQW0
DKrUwl4iB3JSQVY4dNsTycD8bn0ZUBTM5XXIDygWXNyyG9VkH0JtF1IBxGIwBPpWyUMmLbhUVkF/
7Ven31Lt/48Ov+LmS9LkvYAiugVgHhgGNTa1qhLTcqFP+7zD87uMxpQCRK1xjBYBw6+Neh9qm66u
aHQvP+Jzkbmxg0rTIZT5H9tVEhxQiGDdNj4lEkkhmtbcnfo2pf9Qa5+LYDkzW6N5hrbrbtUXperZ
pVbtMSPYT8aLkrO3Dq1kMnb2e/ivoYnofhmDq0WlTjUrRA5Lpo+eaBxg9YZWmEwO2urNXw6NOttc
LyPNUL22cslqiBWfPoT5JnrEV1kwMRhYTj61iKgR6nhPgz8p9lVbQZmTrxYeiPoK+MQiP/AW5QGo
n4TJ/q/XMIuHQ1K6G79OCDaM2+FUuH2Ip68KCadXWyM6Aih6828YcjBae1N/CnwW6uW/bItrcHYg
r7Phqhd5cQuEd7jBIStXjdgyrqFQhCHJS6SP3X1Ykju0h96d4xPCfGcXCtteux5pog69VMR3WbWb
iKrf1ro7X4zsftJz5yC9cpOW1UPZzHiRRiwP0vcPTURHsDXtV2FM4dUAJhQhun7pOqO4SoND6bvX
DLfjayy55nk0SG6IHS6IINwOxgSVFCozGrGLRzX3ixvBO0r6EqNB79zHY7VUYVog+joQmoRC5Rj3
ZFH6813iTxEJcU57Lof+qjdJDxwqZA/FYO2iQB+R1mnXncP0Y2riCt8i3AxtMIEHQwA6Es97k/vw
vEjVRNyHRBZCtg1IvesOXrBY/SrLugmcmQTdTqMUPD0PpmeuB2eY1rkzmCtDG4GMW7pxbMUABCSp
znVM/KFa65LqB03BfmdBbb4yQzXIzcx1oo3hJqDOSdqfAba/q/t1blXYzQLHWmuAjIlbQLeMgoLC
J7PxHbqFOZUeWjpJGycNg0Ne1zdz7xBM3gyPZgdFZBIILgzHg0eW68M+gLV6S+b5OhT1UgYhWtKK
9WpdOyOwm6C7Ei5AyB7/5saUIl7Td6cT57rXZg4A36mMjNYl/pIYWKhb3lml9ph6Zrt3nWhrtBRS
MxPpYFScTU8MdKLREqczOu+Ohd+GGTltMPj9/ju4aNQJxtrFsb2pfPPRWjSyPtmuB2lNT6Muwm0V
5y3prS5AgnB2t3HXfS1w04ImNVIstc7DFOvvdkMRN++/I5EkxZA45e3kHWZYhWvT7q4RuCBtNwex
q02dSnAa31e2Ue/NKmx3fmPiyrFG/a7BJFUPOVZ1HYZoBjBj5/KkWCcgs/oWkWzqWdueIvh6rCZr
b2liKzXRbXBEYkfUJ+jrGRiXABzkymbovwNgMxzLWUzrxXI0D9H3Pj20PTJxhrBXsxb/0LEVrDrG
eWvdyMlzxznbOFlxbZpavO8q/uHSMtFDQRa9GTWQBHZE0oRAxLhpO5oZiOh/tNYy3jSJH02YYIIq
KDYdVCQKEgFP8xYniBizfWS2LWkbSDygd23MIkVIAOwdQ4q3GTlB13nj3vo6yljNTq6IqTjomKWO
SVK9lyPNksIw24+e7/827v59405IYdLj+veNu9swKn5v2P38wM+Gnav/YRlyCXXXHcvA2UIX/WfD
zpV/uAbte5rQhLDrpgGn7h8NO+MPz6Er55mGY/Mfy/zVsDPdP0zP0YnRNoVtOAve8P+jYSf5on9q
hzueB0TQshYyJAQh9y/tcH9Abh4SMHBk7LpxXDnd+txMmcPieckC692ksBK7725v3FMopu7jYdfs
G/el8uCfWFL263YIQKTL/kgA8QprKYVT+l+7BKZZWmTW2hhGBo+ITg45SBbLq+9K+teU7kjBNYZM
QPMXyYYSK/OL0DvO8U3RCsjmKdUvS39NEj3cOvQQV81jXuyBH1H3ht26Rl1/MppO/Bd8oPibXSJ0
9jl7RZi2vRyW3zF9HrZ63xg8eZw1xzsQsGCSDQOmv4ymfaFpezsXiIib0t+Os3kDBuBAnfirRtMW
z3W2qSd+aVvCf+g8DICo8LwSIhRSqZVAbbtzezRpgWe/TGgLj7+deZcPGcPvoEkeAN5fDqgLfRMe
I+1f7N+2NP8CZvRDAV+8i6qjzyg24w69Ls3sLhsBcmStV+yn2bhFqZxHDpnrJXz7ymGKI2v3GdbN
gOKaFuKIj3w9DGkFUFJs7QGQE5kQ9hijFltuZg1NuKxaJrYOTQutWhVusC5I0Vk1Vno20yWcPUa9
Lea7yKjo1Wj1j8wCoFL67Rn2WrqlwXae+uAZyPA1VteFR+y+iD54cspWrosIutLM3KHHnp7E0dl2
L0HIbL4pu44o+uSJKI2eEb7Wi2Om+R7y8Nlea6D1JYAj0xs3CZ4XfZbvdThDTbH7bxO1xcqVazIU
iPUK8Y6TeN8EQDAMm6gfu/1OPHXAqIVeXuxPOPsD+nQiO6TSfq4GHl9GQy+zSGLqoV/KqkWmJbRv
kEUoszitdbv09BzBnF8HN7pCPQmot9OvqoGzZQihrltEYE7SfsxBZ69rEPrrli/RiqBCmCjvZJZ/
A+UTr8TQ7504T3HZGG/J9Dj2qBaTUb65IWZ9M2Qg214iy8XUV4LJB7CzwpN1TjJ3B4/ndZ7tredD
MitqyUBRTtMqyppr+n3mTg+Z2qH3Y0SYv83J5BIkQhAY+qdN19cvpVVzLIeoZBQDH7EqiDSWPLfq
8EyNH1VlSy4P6Q/pOmJ0dyv8Dge52Ji+wSO06u4S7cHFAkgGkNhi4F0BveYR3I+nzGkhQYAQC+d5
1c5yF0b5m2ZnS6Ebnoav9znSyfkucHPyM8vpNcOw20+kG1X5l5K4xbpt3p0UEbvsXhwXi2Lf5t+b
OLoTYV2ujCi6rZNWZz/2z3aFlIWBF5FN4IAmhHsAtAO321jSPzPQyPFYyxfE/NALxHWlz/W6iMWe
qIQcIL4GkMAI9k5pZJw/XQIk3IXRIieKqhg2wmCVtP3t1Hf7ULRXEE/3rRYDe6JKkNTfHHFHg/LU
edkTmI50y5j1TSOctOrw35jxdq45LO7AYp5WI6UGSockkUzO13Ai1FIjI8HKoDkURbjGsvnsJs7j
EnUhNQatJTGTIWB6DCjw9nNp4y+dbvuouI/t5q0QzWuYYrkK0p3FlYQSrPvaugcTl9GqgOW1yt1D
Y6BWSDxGXLoWbxzkmE6Od6qgr++k743r/gla52udTqdcmm9klpZr0XJDdxrSm0fvEvXWCykyJ3xp
t4kfnZMq3rd19QSE8kT54uJY1jefgLlVLt/kNNR7x8Bilfv3BIJdxx4Nfz2I0fRa96mst63Eb41p
iJADH+/JnPX7LDB+5Fx5KzcERtHL9KlLph0COLL1bHollh4lKzEXyI8h1UWNXjD6Ku4d0i+NBIbL
3KYxd40pW5WpeUse1aZAy8g338EnvERjchfb041naofS8TZGSSN8sjow12nP7Zr4oKG5maLEhLZU
EEdSiGPjd8d4UQ2m/ruwsisIIg/ehF0ZiulTmdoCmJMFYm7QLx//btKiTbGLHTERh2CO31A9bJbr
e2qKeIX+8Ex15+jjeTBjcl9hv84yeMXKQpARjCjaytWq8nt2EjndrXEB7X63vBF7zksyzPTrvHfR
+veA8zcUqkAH+A29PferO5pXgXv2k6PTeMHOr/oXXJPoa0CIEIlc+vsiJSIk8gjdq7pmNWg6vJLS
3hcwyVcO2FcQFhYWfDt89AfLODBLOgogWOuwtSG6GcHOkMMt1Ztj3hrPgNpljL8fIBWIzOI58Opz
AhRmCW2gryCrjf2mO3m0qaLxao7yeJV7qJ67AIRCCKMrb4ht7lwkc63z2NTAaywjXFOSILQCtvQa
lDJwe6zrPL++mChE0tQYiC4QJGhJ8zYt6y9+OF5sh9YmUMIvRgOKPmm+Y8Mierkzv5vAU4oWG1fO
So3Pb9VnPSFuvDV51X0pvascnN5Uui0CHvOrWAb8CAo2cR2QkzsT7SRp44IC6KmGMZdMZrqlc//n
aHawUrz1GGTvtj7qp7GGghbZ9pW3pC3goKIgbvYlLXrrNmhB5k2QpIq0e4SFNBAaNHF/4dkzLS3u
xPiWVcS6m36xcQBorNB8EpLVmMDnEcpq/nMddtcmzlOEPUUO6Ejfm9B3V75+nTkRQUTC0nBSTQjx
QVt6HqLYUuAdmdwH5DPMAR3EIZPHlMULN1/JaoSmMENttcw3i4FI3EL70ARJCnLsUOIAFk1q50a6
lCFn2PlV2dqX2eUHYoSjhl9yZxnAqkZtfZER+ledjgel72HllmZ7Gwo9X2PDK6+B6+jntgm+z67+
WI39vOI3wLrhhEf8Va8dgrI6vdjolodRwi5+RDoeuNQogOSZDd3oeB8YHgjnisPTmj5Vk8d2oVn1
PhgQEgxA4V50iZjJk8RQM1kCYjXtSbV/ovvF/B+9PTeXCkKp8zgglk8C9yRauAT6SoblyS4sRNDo
zl3uW/7cvgGowmHGKXFNgk98Pfjd8+xKuMZFZiNAuhpa+ZCO1sZpk/Z12XXwfmjVcDxAs74EVfd9
1riIs1B/oaIA3IlQQ5yEz4GRPWQOyJquNYjvM16cWpQ7B5FNK9PvfY5frmS03UYQoXAfn71Uuwxd
/1XyQAS0TCfGz59sqtz4CvCKVFXxxQ3mDVikm9CujoCc7jWqFTEm41WUPDL8PAEOfvTDyFpZEo+K
P3tHIrAaPoUJxXpSv47H4xrL5wqiFJYc/lnTljuReA+4in80MfSnaXS+lJBle36hjWZpSOTB9W/s
qbrVvJr/cWixIXQBP12oQW60Gz0vvXT9+9xnuNkT8EJ0IT3IgVu7xPVoNcOxzSbn2I6YnPohuzMX
mQi3emMS2yovn4Z2ep0rpzshyD+MmoTGnU5IMqD1rfMhctZtHZ3GYq7WMtIguFHcXHl1sSttiWKE
whaBZe258IYLXgyx1QqQNlUuGoQ2kFhq3Gk1eZJo1eCLyPQRnFe/i2mXrxNp4iKJjfOQjThp8KHg
zHwSGvkUoxalm1C6j2Sb2qucckjXduSTJPqD0YHXi7DhW0z8i4DL3xiOjEuoNuXejyio/W0+I8d3
Y3Z8MgzR1SRmAaKmxl9Bi26d+fUNcXj6fU5Y6soIorsqS2hxeZpG259Mij6DsFsaoIaa4xgQRKSl
zRqLvLkBB2NsRmHMWx2VW5YO+rFytHMq8RVBEpmBlsiNnfrZtZNVOA6cBC14iqAP322X4pYkyAZh
HlQHbml2sU79kDqHEuKQrgQUokE8SS+a8v+yUOKcz5dqzcBZXi+IUPXmAMQEf1JebdSbHx8wL2k9
j4yMcEB+foVaoxDZ75xeu1QdPQaYaajuKp1nu7lHgWMftc4x5jWMWvoJiypCEwFZ3n+jK1LbylFc
8jjud9XSlhz7GrOUWgUYyvzCL0mrdF/HpSSeh6ZPfW4ot7SgtWMpjGNWa3hwHIccJgDcR6eGu8cE
DhBcm4MnIp8lnvxHaWHbUF+/fI1aU/9EoJqo6rvTpVnjSswPDaFVq0BLAMlNNvBGI9M5XtVwhY/D
OaJn2VYZ8MMyJqbAq3X97HsdAtMQVG/sLTMm0yr30MwPFE/nM6dMeAvBNLwli8jYaQQHcR9ocogA
UEYCo4lvQsLNtuNAzlCJ3p+rcn7AsKxBhW3FPbr8FJMs9FlGMIzmUmiawTBZG2kvfTxNWneWMCIi
ykgaAvks1hON57UDfm0bCWxgBQDMwndhcUcDPsok1m+TUNvaffGV8UiBS8iLrqKw/tIuROaoz7cA
Rck0z6prvYXfrGUMHtyMPh2e2p1mlAChDP79xhqDK8wLr9QXvs31nByzjFFqU/sIQTA7pYRRZVa5
klop71H1nryp61aWNUfE7nJ/yEseFW1WMgoMrfTrzAPJjaHFpGVfnzFWk6Di9uRjBfVdhmftjFfJ
2dItepDYva6HmckUIJ1m11KaPNuUOkK7Dm6NEaOvyK0jc3x5xJMV36GeJ0+KS4ahRv7ewwuBDElH
jAdYo2X5maRYcwXLvXmi99iuQo2KnYHaau2HffriOMFd4ZtIeJN43BFOFjwOcw5ahvv30JRrYrHa
ozf4JgCN4bUi1XTvDM58zSniblxBxucwBMHBFj1jTMc9D3Qgz8BLcCLeT21J8STNX6jCMN0rvelW
2v0lSWJvn3TBO4Gf07Es5Hs6OiGgeAStow1ToMTEfNP6bXSjmUgQ/IDkODTap2mupkfN1oxNkmNh
tFJxT/nRfUQak0OQ6bJ1IUDcVY19GcGGrN2khALYx4xY89gVV3h4xFVP4PQEewOqmpFslakbJOgl
KYeMZtt43UwaUGnPvxliIz24pBWeg3F4Sp20ODEu9+fZubgE0HXxfW3gb4pS+xBSKQ2ZmtyD8Jar
uLaM01DKl8hGHKOjsNwNlknaGCTI1WAHAoMdT1W9evEZjWx4iJnHxsKulvbFVmJNuikroj1lFsij
nY5Ig80LQFT9AAk+ZIqUtoe0Ac8yPBpYORij2wANwuCWjI8GUY0o9jAbTpHMc9KT/O8ACst7Y9Qx
wfXOHjBAspqJ2zlqxvza12NyiFrCxfTi2OXJ2ez14mxx5sIwgZFpPmVRfwpDOGbOADMWYeuzPxvJ
vZN3G8Ovm/NAGbnSs2hTOpwQ/Ux9md7ZOaAq46zYw+QZ5P5wY43US1x7vIsmw9sV1kyCskysg04o
0MqwkKe2jTCxjIfa2ZfntnenbVeD2Q+67kectuFtN7qvfmZ+6T1GMuNco7ac6ruaMzesguxEePpm
7mbzaAAALPsQosI0MziSvqAOEX01o6K/r4Jgq7XJCfppcPc/7J3HltvKlm2/CGcAARdoVIfepGU6
KTsYUkqC9x5f/yaCp26q9M6tGtWvhijQJgkbsfdac8GBufNpmmwREOVMQODszenGzLVzKSd+HSTW
rTW/znrq7eCQ5vsoBsUk0QaFrTtSUFgFxQTXe0i6M/zAvCZSMnuIGNIg1pfWuHeo+a9lZ5ZI93L9
HGrTPePpeFfUuTz62n5OOu9e10t6MnlK1Is7IQWfxakG+cFuI7w9eEDnznYGzjJ1Pu113SeXwslf
bG2gC2zotzWxZlr03I2kNVHleMD3tBIjA8ZMty96YEJxDFKLHAODBCYUzC6jc9I0awbZQ7LJTHp1
o01btxnlj4Agrf08dNV5TGfaEOh4F7IMtdJdGUhKa471Amy6PfSQZkva0mvo+d6h1Lt+XbekAyco
1+JbQjWwMLeDD6hgLdvynBXoDOa0OYui0R+pWa5kw86J33PAhelVnndylxu1FEU3ZcUlWas0l6nR
sjgSh0tFjasjOdBBD3pjwhcXg1SmX08tSauxU6xTDUv7ZHaUbTRQymlY/co1AxiRrolTTL2Y/hZ4
7Ujx8RT67roYLSg8BjTpKauOMh90/16kC5kLZQLjD441eIq7AajlyfKYwEPXzbBmudMpbJYAMYyz
zDDkWj2kbqbGex07Sh1JWwy41Bdpd++K/u/FBLDgUe/hLWU2eNXlRi0JxPvMA7E8XO+TuBxt0CLA
tll631bd0uxelnIl76b0AQpvDEzmOzkUWZ7ookCuixGWab0MXCoHZSe8J2+jwxq4Puarocvn0w7X
/i2EsndO8w4BKB7Q9X+9V32Auvnjsc+7ur4ISgYgF+s6YA76+ZbKZTxLEtz85wcSQ8hb1Auvi+RN
AjcMSRX+fPdvL1IPSs3paaxiiP7zF6inP7+QuutJ8pDHgMgK9US4yLxaMbrrzz/wxzv+6VM+X2KM
HLlRq+/KZbTIiTBYWUCa0MgsSljC/MJVU4TxVj1dWWg1xODxI+P6EgUu7pFF+65uXB/rK8VTxOzq
PgzdFt2uT+nOT4steRdM3kDg9Run7xYEmPaU5vKZBN1iLZY9gOPqA+tAs7WLqdC37OKAFJddoQ1q
Jvg4XIudFOmT186nzB/J1sArOp1Ton3ACoO6Ujqp2NLfx3w+1v3wI8yKYSfI2oQH04kSsqGLzKj3
uUBONkAwF0k3exGOHsbpdv+CsCBa1Un5FEXur7Ao7z272gSm91AYwTfMs8XK6JM7KrG/6o6uevRQ
jZ1OyzVyN6UTHZl2f+kjkuJoFayNzKTZikGdgk+70msYfQa/HwLHOp7Lg1aNH0mWmUuoxbgJNTAO
bgC7tW6nW7PQfoHSJRPbeMoH6yVOhuewmsptJ+SD6iCApqDCmw4fJhGNARa3tSPKt9r6KUcquTak
JvIcDiI79joVIL0ecK+H7U8r14hGGGEKJ2jBgr0wgndg2hFFr3VJTpQw5NkljYgBYshfw2XE+C/u
xh2wcBKdg/xJS/LzgNe7xaOQVItXwroXdvdKqIsZUkxPq9d+si8EyIBOsax9G2k/GlysG6+J7kU1
PkljfkkKeLuGlZPN4RU3yEUPpYbAmbFbkvgJ6ik/OID3u5SB09/1/i+XzjeJfQnkvIEJso93pQGH
UIG12EROy7gzNcHQLbIti1bvYDAb8NKX0ZQQgAY0uOeawda6TKS3AWHIeXk21y7nJPQuDP8Drbq0
1cuUTMMvwdSURhpq2PdJG3bV6B+Nzr+r7OHg9d5tm6PNaYl+jcSdLuNny/AgRhfekztuYgAzNnyI
tr8F7nZwomnjte/90FiUN7WPwQP2iI5tXwTWa0nEpojfRj8kFtfvzL0s4zNKmGzrDUPM6DW6SCH8
jXTK74WZ8ZXJbeg5kezN2HTXU2dGu6Fy7B17z7BCZWXwMd6ERS2GHgh3rytpQmSgEVdWaY8H0+Ao
xFaML56BfLBMZJyi8DdV9qPWhnE9C1I3G+RJyCMwadFyICdnNceswHLAGe9NzAWZqZ9k762ni6dF
KI5m+cPt0nvLtZbGuZ+QHpqxM5I+XoMAyfIEwj0jWGk609a1/RfCx/a53rwyKTsylwBLDXtwZeke
id6WjWGeH1yOUD78ej4XYfqziHaYq56K1PslB73a9kV58hJ0xCZAK9JFxHuDPXplNShUkjJeW1RU
1yLN17PrYKvDzLdxqd+LtyKtKUpmLoWgNKIjgS1xpROwsuKUkqAdAgdG/2m0OokkAlY+pHwYfMkX
wETHbozWFIrK1cwqKHPN3oz5e8pFbieWY610MiYtp9I27pZ/MMCidcrQlQKnuU1arq+aXT+zw3Om
cUJ2rboliY7MkrqgZFelVBnqmYsjUTsMhFDSjzqpHRD/10U4B5QY8BkPZUf3xsHgL4K7jFYBVzOC
6Xw9uDFBcDhevtEnNBZpwJU7BRuYt18byj3nBob7biaWg19bjxvcLRAZm2Fby+RLTXlka2YkxJp1
9eSnLigIK71Pmplyk/YlG10aVAPH1aJK9p13UeB4qZYVSa4B/S9oOcxW6GqR82dN743tfZAxT5Gv
Md7lPqhHgBKZv4rn8WdLH7JOkkvkFVuohhK/Z/CyNKTpdkGXw5+zl066r4cKjnxWFSs3IckDROK4
RsaTrIxkJs/KRr8zkXZiSozueZZZK69dfn7rYuKsGKnXpk0lz92nlc+M2WI+OMKBRkFrrhtbf2g1
bdgSlfghqrDZx2IKtguniUYa6DR2QWHR87N+9ZLZcGWf7V67H5eCfbsckXlHrGERbATWlgUBswo9
7UOEpFulxQeJMha4BNIvSkqF51uJ5d7uPR9athbtXefgjW159MX0gTxJ1pSdNcN47SNKN+0UffXH
X6M2leskNzdNUd8NoFVNjdJ3wk6nUzrVnV8JJYNdWdI6oCKzbtOcoJ85J69Wr9cZkxmkzbJAckgc
9s6iBosf0/4aGXSN4+TDTEW6tdOZiiCeKCypw+Ncy4+Ec2ip2S9uYpzJwSjhuIh7LevHbWdY39oG
3inHd42+kO9ElPMm18wI4rJzD5yjWzt5463k2G442ln7jiT6qzzFldoU1jONtXLte3XGiWpih/D1
epd52kVyWK6yEoJZS+IvAFtvP5pesmm1Q6r9rNEsUzegs4M7a+QiCqk8G6vXJL1PC4/4tXkQJDqt
TbMUt12H7GfE5ZV0d7pOhgZWom0OIAdmECe+mEFSNTM4EEjnVMP//wQ5/40gx3QWqMO/F+TcgTL9
Jyc9Yo7ljZ9OenJCPXsR4CgrPUKK3530FoAFHb6ly3+/Oem9v3QdcQj8BRQ9dOyRV/ynk97+C7mO
brq8TZqLnud/I8wxXPO/hoZa0nMtE1u+4BvaFA3NP3QoRG+WjQMs6oYpu/K0LDepMoZRUwO+jBdT
LAYIpU3uMWehsv/XffVgqwdMdzTaoApWRr2GSyr66T6zSKybPSSSaQ3nHHAEGcNWRzxESnIE3WAj
y0/1EmQ+htq90g6rG5Bk2POixamXTJTnmREFysSnlOfqvo3Fz1y8fsRABKTyDCvKBBe8lSh2wuw1
LSTNbpOJc0oTm3ZMacynpOCEOxn20e/vYQGNmzyea9Sb5QtW1+dMH7qbYcDYOKArSMicxp1R7mgj
EpWHZGAdWPJxiOKz5YfdCrgNlveyOFe0aTc+W287+hYicYNBwUSqTEG5BQhg9WEWlIlBIzyUpvOl
ksmlqQho09u31K7cjbCrkl8Yb1HUBksttNlrEaNdx0ZhTfdyTV7NL2cEYsIshNFCwQMSdWTZ3npd
vNj5b1GXo0ad7beKRr2d5I+GGb3b4GkICssec9QzufDTA4x/R9eYU3TvvYfuFgUn+fLBwAkHFc3y
gW3YvJH7dbLofmN3wN+fQeFNqPCumsCbdmR0e/tlILkCgmQB/7wUWkGFpDA4fyEhxSYRtvl7CY1m
NbpBtk7oDaxMY4ZaWX8tpXz2p+rJqOoH2bgvuIxeG0kbNRjig5c5tx48NByTYuVWjwLFjIZWMaFv
Mo/leWBiugmD6kfVYt8uzPwH16CR8ssqnQkVd/Ij162PYWg+pImTP+vaXZCAX8y3cwMyvbFPXUDv
aDHZ6tG48XzULK5zxB+BmsgIoUTmtr8trOoXyGBvRd9g3ocdp9Xg0SNDNm2Nn3bK1krL56wf6Mrl
k7GimPYLf/aaGdI5poW46tx2XFHjoanJj9ZiewO0nXXpdux4dfgecW1YuYzvd7VozZ1brACDuZRd
ve+lnVI8H+r7nBqrjn4GVC3xlOwPjD2KJ+MtEawqFPiLXsHZ6b1/g1h2t+xPJd6CQpePgUHUR6o3
8DXn9CFKj/mgQWAFf5Q5J8117kU/MW+ZqfnQ2doPBU37Jpl+zGREkDLBmKCN7zup6/sW1ei6s3mn
kT3WNI+oCyavuB3ezJxcy86hDQynLoigzg9ZRxRBKX5Yrf6gdSe3NRjoJbRVShkfbBONnUVmLzuE
gf+kfLEH50cH/HKTZNDqe1q6lFufuEzOO2AxR28e79EZMEIcigpBa3TSeoj/leOuusZ6IFmSDJnU
v7OJRMiC5K3ycngQyaE2gdUhtUUOFt3Wsn0ekiFBR5htKZ5ipkUNBSorfS3bAIkfXmat3qRFPODn
jA/109BLNjLzBAsXBD2LW3uucuSyDjYMO3hsR/MMEupMLZJ8mHtkwGBL4aHSAph+8Qe+ZpH1oIU0
kZM6+g5LjrJQBl+qfvKd+DvLEXYf5yA1jTyAmO97LIkc25l+fBNVwSUExNntMY/jcF5+D20zNpQA
OGdaYGSFRUIJLiukx+iAkzy+bwzZb4LqV8wwIvDu0Dw8A6O9eEGZrFuDY7qPzYcuvE1rKgBR2jw6
ZvSKAA7XNdGDVdsdB22goF0MDwKykNvtU64S7F7xe29KWn2N86sBXEymAKOyQBvPTqo/eTE7s7Ax
SLjt8FO375iDHcZA3jPN+OkbIwrrdLi0JvKjJG+fjcJE2DWhuvTmPNyGjbOVM5cUMOVPfdh/NGZx
0cv+nSFNyhwnv7ME4+CWOBJ++Ua61kOItHEguJN8+OybwoEA3++F9VLgpCEXUCLBRneCZbZP9YvP
RcDtp1+Epz4PQwUWOv41Bjl2g3mnUQDdwo/Gv4tUYk0bwY08WlQdDBETdkdVbkVxp1W0dgQNhabL
X3Q+Xkg33uo+lYzE1A9pRi6h3+2ree19AGf+JbrwgUThj3myxu0YSj4kAown02lLXlSG4o2gBYRo
d1FvnQNGsUlsvfmR/tP1xakoLI1OldVtQ8u98ZmKe+NwdifDX/fZTPW5O496vUX7WvGdSoqM9OZF
+o0MCl0PLrqfpOjabgi0G5PswcqQdkhX4zpY2tu6804R0iLRGvs0zR/TPv0ZxObt7DT1zuvHb9Kk
iyDH4qGntRctR9c4VztTI3zACMOfJDFs+4HmrL/wGWMP1slEQV17dxoEd8yrDhVYbYKve2oYVGsZ
r9zJ3P/oIZKj4QGckM/fWxG8jiP4Nzmtiz5GrdhVJgqWxfuG5T/3W7mzF3m6JqfjWJnFGnP9EQjj
zaglD1PIcGLwscJyks81fxM6w16354uRdYy/Y1jzPs4EjDyrNrFuMW/KTdwiSYmdQzkYu8p238ax
DtfL3u6J0tg30jc3AYFhwSi+BkNER6Ixv2dm/diTIB1E8d7LvuSEa7jT+JM5zFbL3Nt0MF9Kw37K
yQBeuWP3NXb9dg+E/9RQVeko4QN6a2hHEPbFqeHYegejkcxrxwLlgbhQoTlLr8XaSp1MQBb0aufB
WNDvFOpGmT9TK981ZfLNGgSZsRGVkpkdUY+hDjjg1SGoU8AvOd+R5aGBndhDXk7QPOpI7Wz2G3I3
1rXfIiybKQbJtPpiD1m10hE1rUudPTf3J/+GIcV6KHSubuwhJkDpAMCLU1onR7dOPXHFiHLmF2/M
zjVpiWxxZlM9uIrZ+QHhfu+4FVFPg/YdJpSkPkAICBrqITFvEWIRdV6l7+0AZLYoYxIVzX2fUEfX
9YRcp6BK4RTn4hzZYtN1Akl2lD87JYc4k99vphU/5xOnnLqufppTAzemejET4trjEgVjnqY39BDF
yi80Dgfzpeg5XMNSvuJmsEvAFD2aPgA1bwnc0a0d1l+FhB++dJyDIr44mf8zz2uY3x7DJxcwQD29
UUM7QcMlTEnHzaQBijaz8btZArMRgX5Xmt/nwlhZA+INrzRX7tcMThxN3MBgClennBEzq3mWlvK5
6G+ahnPL7NkTKFHs+oa36IV8g2/mMPhxV3rflivOmCcqzUDsO4p6hZOtCZV9MmT5YXsPpqe/D7b8
0YQFh08z3CSNFCiO4tsJU4woQI94yJ67UH8gngkFGrNlJLr1SrQoLnW4TNqCbR8lncPw0FnpkWBj
xkdJ8DU1k+90jL9VyXwXmvGlFTGx2vqtSx2FiD/9bDbGqgW7X88FO6KgQENA/euUewii5uqJcso7
iSnnwrY9TO7pU0eAI8ld5qoZ/WIdafiMhoehCN5wDDIdTcKzXZmcd8me5fS30XLrWROhvtIcon69
uNnk0fjFjmd4Im354DOw5qfQDJ2cut0MMRch+p+FDR0Uc4oniF9NfuSGASJjPgUonFa6nD5iJ0fj
CYu1dvN0J6eZYED7zIgcjqtcoXHaLcd5NfjPET4veld6uaLKCJuI5vpMD3Tt9o+FCYU/bjjBTWF6
IUGHv90G/AE7R0nT+98CK3x24EShOEHgboMcodxTvJHwDQqq+sA9dIm1aqlMh99GOXwh9/DHBMtR
YG5mpP2diFsKijrrijSiS6dhcE+77FR7/b632vhg+N3FENl+socbo/bPjgAzMgX1e4cKh3FHvYP9
lICvauIYnaT7RcTZmYSCXyFaabLrQMoLuYEteGhHBvSkoT4a5ButJdWOsNWilZ4Pt4ae3HuEWYEH
dr63KO793AXunywXvHHNdbzodJAPQ92sIiejsauJ/aRXXP5hXhUSyJgfMu6Ve0645MtQNXHxa+rU
W4eucVeTHD844VzMkOBP/3EoxZqELMrCMT2VMNkWEQVm0pweBxDza9MjMpTscIbML6OVP09BwOV/
7WeQrMnOoWo70HINdY39JbbODAh2dWfbq8oej4jv0ezDf5xD934gkkOUZYOcpzm21cgkqHGIDsl2
vehugL8/iXoI11pfHDrUUFL3oIxMl8ZM7UPdVcgGjFe9pA1dxjda7HB+0TnAJARNB1dZSurHPIMw
GTRx7NGmHNrE+TE1Bq1ikkhHvJ0J4pAw5wxVea/C8IMdubPx1ox0IO+udV9TOiKY5DVxwy1ZkXu0
tnjF0CXELmmu/nM8WPbKSZdRrdWhJCAwuooWOV902yHD2UUmOkmzoJQ9cY7yPCrH/ld/MNojLXlE
XCEil2dNR56Vu227aibpEwBGfRRMr5+5L6YVvkoaP8Xg3pWs16Ds1m2R/uyEvjcqso8Epoj+ZxT6
P4J5+IJN6HtHPEdgMd725In594NVur+qpHyECEJhOQLYSIQhkQaoMT0Kvob9EQsQMMZ4U0f3o8H1
MvCLvSxAZ6X+3jC7A+mJkqMYelY3TMU2cmjOBEX5TPbdqY0dmxIgk1pPr2pK2Om3rGISOYejxowv
/BrW91bS0IYhwW3taeFNGyUXMaNn8KbwZyytXRc821z3iAj7QMqXnUYrcg858pRwgXCrm0SVGdRi
TJtlhQ8n2qq7WVbtw5J9nVYtFOecWDEssri5F3GVYlV4AZ4sTCtt3ldbryx/qPelYwDHuIap4Skj
tHrwCqbwSXizUfZc/756bCxFB2h6JJOl78rrd5JL0aPvDW1aj1M6Qsqsv/nLY+pm4Ejr6rzpNwRd
IpwkFRYXJHD89RQCWldYGmRQlBRCPaDdUupbrwlR1jtWnO3apHlS7BQnkffIO8fdfC3GDFFytIdk
hVwc5phLQ7xFXLtR5A31a4mmI/fDbgKksgjP2kWCppZgkPLH1KLibeA69w8mO+1vYI1P0EahBTkJ
wfvKwK+TpwOQbPWz0kaz5u1vi+rd7oQtn6MWPst1cU77rZM70UH9vbFpKIk3y7DubR7FSa2561qK
NOwLdjrhUmBbq7VCj77cNC2gw89tot6htoR67Lo7qPvqxlyCq1DiHCrCAtqhu6hVgWeJ2pRaNZ97
g3qmHtFvVCRib9SqUF9SKBlgGxSC0TbljsmuvrdjsyVYOryuXyt3e2iGlklB2LfZ6yiB5O0xMMNd
jvp204rpwgkWYcByk+FAICuaCPigYrPqzIEO8JE6BxV3Xvx/f/i376AW4c7SshChuL7yuvWiED8K
BDuxGZdgBsVr6WqtODgowMdLupg/1KoaKfct8MWlOKfWmBQu1n61+OcaxCR7V0R7qc3NzgxzRKKx
DN9Bbug0ADkc1Y2QyUm4Mucax16l1lqh9w9ZPfQ79V168hlTZ6Yhr9v9vPBgb9pBaLvrS5fPUe9U
H/ZvH4NfPq9CLjcbtSf0MeaUpPCp/7BziNHBf4526HP3WV7gVDMvsBgWl8F0UHvw2NH3nHJ7jSR9
i1U7PlzhMv/274LZOPohCGEvN4kOXNAs6k+qbzvHt5KhG0PDwqmP1z1pWftqT1J3Px8rXGu7nJFs
MdPowiq3C9304U/20efR+tsuel1UHzpTBj14Sx1kWdnqIbpN9l57bZt8d92qOerBPXgZuvf/eYSr
n6feoh5Td4NlL9T7fte0CavJjXbqOUvt7OoVn+//cxdU99VWU0vX96j718U/nld3/3jsutuWCvWj
nioyRlEY3I9B2XSrVBwMbIxrvXeclfqdwoN4EYhmhTJ/FxPqJaFXXrf44Ah367j3+dw+wlmnXClv
RLoAXQuaXcljLs3DUHd0wFDaUGt8JAWoaEa0bJ5oqRHRczqYGvL5SusO2qL3UDfFAkCsjdrRIazz
oJsi1mC0RzyoW4AmJT4J/3reAwtzKp5Rr//nxZxI1t0gAYCn5XxMneeJZs55WG78aOAqoO77Ap3J
Wi12oq4PUY0nwByHYOfZTnBWTwQBFwpHkt5LzhZgeg6fT1bQ593Px36DDl0X1VNSZbt8vl6hhv75
efWUemU0usXBQjc23thkoe0+3/7bx10XFcTot0evH/3bA+q9nx/9+VF/PPbH3dEhuxBaL7oB6Gp/
PPn5mdc/J5Zr7ucnq6W5zoMd9pQXde/6un/6mN++6ufHkEyG/EUwl/r8UzE7lwFZBp4q5BCVO/Lb
okofIYbAI0zSvkb4qB4MEi4ScJYbFeujltQT6m4zJrvO17X9NcdH5fogCfw762e6IuYStD7NiEiS
ojmXERXiwpfh5P95P8lKlGIAJGifLud9leujbq7hPirHxKvLxWhkPKrOjK2wXAoKpC+sLnuhdgG8
4bS2kLxocwCaXM4scuF8jdeeTqWGEO3CArOAgjFfpiOEYRCnoWroKFSLjoMO6aVzUKyg31At6r6i
CClyC2lJ75iMCOdbqGViOWjVEiOJPSmmNZVK2GYRBJIdSiFm5nVOgHeMo2iTV3NzkgsorfzX0h+P
1bXuMgtF7NcsBCBF+lE3w0L5uT4W6+MeoMNi/F2p53rLs/YhCRFqeyr0j1oyWDGnz8cihCsgXgAZ
T1OcH5t64cbZCw9onBeNmdrC6r5Ti1cfwcpWtddUtw07Mo03tZk/u29TSY42s2sqxsu4TqGd1JLa
0n88Zi7jR+Y+H7G6vF87cNdltaH7nJpaK7212pxqE3925BwFg7reXy5izszQa6H1qWYcyeEww9Qi
JrTg74SnBNgf+jAsEAv9yVLgJ7UJ1X11Ey/MQI2xaqcwgjOeqr3DWV5RnxQEyu/NJSNtiV0Kpjje
VVn6ogA8aY8m84xpoz1OzlcF4FEMqM+bf3qMCgzB0GATP1FQE0KkE8pmlH8LTUrdvd4s1CT49wVT
FNCMKopohrodeOWRGqS9HZr+i60AgWo7BWoTqcWOU4gPp2ZnNEtm0+eWUBvmc+uENW5EzZ2mtdoE
nzfucnL6vHs9KFun2CbwKtVmUBvonzZVt2yfYcFfklSMZp8xZbmQMRdEpjrSrptIHXlygWkSIkpL
ZAEd9UtFfQK5mSj6pgJOLaPzow2b01SUThIGP3w6CdthWW1451CyKcSnun9d9ALAn/qCAJ2WVagv
N9f1/a+7hsKHYixUR0sUw1RrEvn2GcyEsNKb1+rguR5LBYpDB3JxV8qFWZpJfFuLZUdRxUINuCkA
OaIzdICnI+TTKyZNPavYaf6CSIUF96r2pWohpv2BTVNPqMfsBb06MIBQe5oijWnL2eb/VBXPU/nz
P/5bVYUBmuR/UlWsv9VFijf/vwBPTGd569+6Ctf+y4Jc4lrSQVshHBvxxCfwxBSGQ5CjYRFUYC1s
ir+BJ6bzl43sz4S8qJuCt/Guv3UVpvkXLzUIvUCtoS8Ilf+NrgKqyqKb+D0BxDNAusBQsR0hF73G
wv/4LaHATcYqq9MmPkS6be2dkc6nJJ5Kj/ttTlXgEWFj+BjEAypdAxJ/S2SVWermJe/wNSbZ3J1s
2A0JcsRLqVUefWyR76JZy2+GCWYF/CH7ofdBDpb9gwObHrlq/FRoNfLQaMhumq4s38yapnqyRssw
v/sdVIUc/OadaPPynMyo+QDI4r9DN/VYeTNKR/wDT26CASFwgjWNKBNZpjbtWpRSZ/oJ3pmQrm5n
VOQpibAiXHXEWl9MzfjRetotQgmNb+6kRBc46A1GP9v3hNZ80WvSBJpo/BrJcqVVLRGdNUE9ceYU
b9OEmQHKWn80ceWMWdBh83eooSARu+3auX1pMtIXisW/UMrSWZEuEb6QDLqhZrhPs5keyVjcTfPj
xEzs2Mvqm+eiEIyJbjWqMUW0YMub2JnDfY3ZaxiAgrTGnWlGb2ADxy2W2U2Fc//Gy27Qwk3nxgeA
xMp61Vs6xKVjHmNvfqZgb241u683jmP91Aa5BZ4AAreZSWenPLNKUpSpFVUbcqUP+TxcQJ96W1c8
Da4gIsjKdrluNDuNAjLg8pu46bxX/Rw/6p6dEzYxfvGHbNhlWI7xcdOWnuquOOCtGgLmYAPecs/I
D+PYGw/W2F/yujfusi5GbZCl4d7jJwjnRpOpvSqTatsWOI5pCGMLbKU4NfQ6qTPW8auPEtOK5vxB
k1SQrcooDqX1g+OoojWZWXS+HKKO4XogrTWfmwQ25NZttvgBm3u82gIZsV+SQAXKpLbFuC9FO+5s
Ns6u9cK9pU/9DlVTfUzHSuOShrEmz2gcanEFPzEpcHiUdng2SNrFQPK91Ahfn4LKfNQXO4iP40fk
HpG6XGBHPhS/aETWk+4EJxMl4kqiltj0Jj0Hzcd31jqIcuLeMx8IJwcM3WfN2jfTd8XyKheglzu3
kAr66BDmXXnWmV6doTfoXmOiqEdp73oX0mvErYxGAVqL7MkmhUMRWfFTEpW7iD2LCI5JMiIkiwN6
4BJztXYq6TyOJsQTI0Rhjs2NDlxWdyu+BlmEeuRvg6oZVqWKPMeLs8kIq0DHoLP5URJqBQL6cNa6
TVtMr/kkCAlmlYPYn6t97C/bdOhWsY8qR6BpXpmTg4m1K7dGGXer52HM6QzX4XfTb9NjXZFeZzvt
Opdxuin0Wq5lhSHJZYY4zZchAoVTle6Dq2dYgY3l50+CvppJIX7UKqpPlmwRfLCzgs2JiE9wrA0d
XAZCfSLJo03e9NCqH7xCPDlBcop8sgBFIF9DzS/ORElummYJWYVk8SUrYBnjil/nnIFvOXbebLz0
nLkMd2ek8yM1vOmog6ubamRUuV+GS8cZZUBeLIZpQg6xmhEuFofMSHS8/PqUwjlMEw40i9NEXZTO
ZkhHcWdGUXUbExMX1/m7ZVXVppBFzEgDfsgLrT6gH1F3WwhQQlNdyyNSqS0WOIYhEp267c2v+ZiX
9y78MhcWANnPY3/SZ+8LrdqIcDA3I7Au+2r4/qZw4B5WUiu+RvRkJ93ddZVZ3gZQau4cbxwvREpn
69Qtwxt3salVkhhdwnVcFKO2s7a0rLtvMeM/Wgkti6rN7+XgPs44OxfYIYWKRfVfoZ7NZOV+H3rA
dgXxBkjmgwHJssxKuc039M/jIzB/e9UZSYS11yUmL3NJ666jaB+FIbRpgVs9LrXviMSGJ7gO90Vq
76wQgaiD1nAdI9aFrlQWN05tPuZT96ZPnPmNn7obivuSvX8b6pF+1yzJkzlSglUwokoJvFlg3avz
DSIG/1Q3Ym1V7reAPIhXk9bynVUbaPhMtGSlPxy6mKDuIc7GGyfTMOcCXtg5BKdlrj4+zKEs3mN7
sO5dU3tZoI4wx7uXwt02wodBYLhyQwey3+lt9yuOvA6pL6bCBEvOjZ0j2dWY1h2yxJrOCJ++pJHx
BAdDO0taVIDGFyzBR9n79x2M3hfyWL5kbncGHxUjmCeVMhEDBaKwo1Jrs2qzzOVKO1dLxgChnRNC
9XmY3mH3vE8Or+zJatt1deWRekXvKghQTxVRG1FimxHwIvZ99DQCes0fQRF6rxXgR0R2AXmOSIG7
RIZP8ZRQX5yiy6gn1T6v+ZfH2i0ckE02mj5kGK8/Ww39JYKiv/ihXa0HZpYkFYb9GkFgRncC3l/v
l1R0cGbtHVIlGvRgz13amZD5sPA6RuHdS7M/6Ibr7tyadqfd2/qNB1MDaUIr90Crhq1L7+6IiQth
TWgZq3rKg7tB86xbYGHvwtA3Ru+Il8EoxlMUGw9zlAUI5B37YrEPBcOwcwqDBFMfdUoH02zPlbqk
Lah5G6IRf4lp+pZ1ifE6GWcoS94rsSsXBkbfEP6gBsNHt6WZ8xL0HgKmVu+am7nSMFnJbyEAn1OB
CbJsThom3A1yTLwZXpncCss4Xy8kLtlAoZRcFWNMDVZV64e64ZrYda1gDNBil6lR8IRWkz14aQrs
RnwTlW4/JgOUzVSvzBtBQWSHWhuPqVVh+mrgFNUtdiZmYMUzXcp560ku65TWzMWJTlC62RTnWpjx
sYAXtIIQdNL9VB443NFUDB9OegHu7Z8xzYAnMhYJA7K3S5IGyKN672xWxR6sgXdqbMDBrnkfdJZ+
adu7sSmDs4URvp6K4lgmQEo71A396M87I3TA0TVl89h4Pvm7vn+Dpbtbh0mW7KkYODd9Hp6cCngj
FDiaumn6s5orRgUQg9bd/2PsvJYc1dps+0REYBawuBWSkM1UenNDlAUW3punPwPtE+fv+LtPd98o
qmrnrpJBrM/MOeYI24Eru4ra6TnS+5eu1ezXhuV51jGnLIxa38suCjS37C65+s4svSAMYP7dIBfB
yhwSwYpSPU6kuk5Lgg2jbSqeD6kE7ITLfjNIVnt8zpshjfLvEXXz3oRfXY3YFZ3U1B+SjGu/rBoE
+/Ok7/mkrR05IVgEWKnWZd/urE6LjmDfDX/BnzSUsn8cQHHGwF8uyEONQziyqGsb1IdC1nLTDGZ8
cezyT99M4b6cjL0TdyiIhGCEMsrmZmnax1jGBErWL52rlS8KDSBlRKozLl2MZ/y+xl6v63SLvbf4
ZJmHYDGaNOC0dkpCAGWHgN5BR+hewd5hf46qJogXElNd76uwn7UYIJEIxQ9bxD3hNAdd1i1cTtU+
GXi3p65zz5JMsJoO5qIDtBVZcc4Qolmomy6sHfGNRQuHggvjz0u6iIz7nAQjMiD7JEQzYVQx1Zrq
bjml1iRGTLeqv1Gz5pecd9F3XCS3AuQWcOIUt6kWz5vBiox95jrvuYk/TEsX/ZDjxfZNN8UWMujd
OWWnPliogAROjsMs5zeBxyHAdvTqak1y6Go9CWw1PsbUbpuiWY4FwVOwrfjOdzwjx9ReFemeoWw+
3brib9hWg6ofK1HsLDwVnpnUBPqeDOIZISOLcOsZs36yV2UbFXatWE5TyKC4acjiCp1heoYK/h7j
uUp7uzrKIefsrJbn1Cg2ehLP1zJBNxxN062MCh/Pl3FsJ2EdNaCwnoPg0dIowpuxBMAH7GMfZ8Xv
ouDIDTFqXNJiRuo4A2nA0y0eoK70nHbAdui68DtpFkrBWHP3rVxKVB+cKG06fOSNEsd7McTzJcNt
gu3eVS9t0ldrF4DYIEKeMC7exU1HtHXgGQOADxjgwshPyFPa13H2ROC8AgAynjIHsbjDpoV8LnNN
AlsaQBADcWkCzNy9KIPaM11UTGBa6JgAszrlnfUx/1YliKNGK7ILa/Ca8GW92Lpakl5IW9kV9EQ7
z8UTKZ163nmmZx36CQeOA2gBeQ//1JTZL40F+tIpiS3HHlLt7Dncmb5Rjs8WkL+HBvHM/T8mg4x5
Wtht8gpQd6jtsF3nRCJpfHe5HceO3h3LyCv9GdYvnDDl7ftVFJMwwKSq9I4a3nq/T6iptRXOkOTl
YcKcuqk1kQSxZR5YoV5RpQK2go+wNfRhJ2dZ7Eq05yYVlk0fgMRdh7Q3/XUlNOuWAOFt1qW/BJ6H
o7CqYeNWUBYB4mg+FLp2FevBIwIAEACKQD6cpUR2aDlGSkSDzAb9pO3Mh7IyFCraOmZJDYN3x4lZ
b7NIfapURihyJUHM622Ajw533LtiDfjYLibQgkWyFKtT7AMRIUrlOB6cxhBbExOaNxbFq1EVn15D
BVwO8DopGLfmxL0+nKf4LKbpJdedISg7XQZZaCGxplzpJhoWcLnuIe+T1wWxtZ+koITs1bAHpwpA
2UvltGvQM9zDKu1zDnCnoZoOgdpp2hBkav4Ab43TrmOzkwF8QbvOZdmgozNGazjlaXqt5uoDpqnD
5YdESRZWcibP56vNWahiVivPqgwhgrbgf8Yl5ANN0s/eQ0A/eE6yTXsWuIN0rrapFScb2TWfeOnu
M0dFJzGl58IU9dGo7d+GbAZcDkUIhRO1W5FkGvLfcORcZY88D2XKh7S9N9yJnNm0dfkLoWC844Px
lyxiczcovNVxNPyabXgiGUwnG5P1paP59DHh8+LyWh76NU1UH/mqJbmOOgYg/b6pXVZwaJ83Kfyy
bRnnFvRq2fpxs6JcquKAOTXeJgDdDmmFMjs1nGtqJOWVxfvJcalWREKWskGOH5Ne+xcKGz/U63Jn
jhGKp7BrDk7gGYSTxynHfcd9ex+K+odjz7/a5djRdx6WdvKu1YAztywK71qHkH2mtD00k7K2vWtN
yLkmh89wHs9zBUCZWUeGfAsRprmE1ykcvulc+YEVgrDI7kO6sDQq0+5uTYnVeQw4xbvHkPMIshgQ
jrrifWFoFfTW1loy77KMgOg68p1ZHEAj1BtQOno0gSZtlz9SLSv+Z1KU4jRhapYXIEzGqxM51gX5
VBYkblUTQYIENDIKZOfN0bLN7pEQOSTUXRQHjkStLfP22BQPgCvFhRj07JgUIfwLt9BIN3CRprXz
0u5Yjzqbss2TIA9VEhCLCZWizbEo2oXxoHfVXoOQSsRC+B7jaun1KkWV5604DqqdkvwjQsMvbD4C
ZsrpAx1BF/RehromQ4PPOgfvyywhIOKC8o31CJwaUycBWb0hFZwuFRDrYU4Py9zc5rybz/CpfJZQ
7asDH621Ot+NPftK3xGorpC3btKfSYNc5znv6UTRpTvSOfaIlqiJcm6qsZFtPZXWHyVWRgPxFMfl
gnLL7ndliykyaczh4NJm5kU8HrVFPhl5a9xwGg3spHt9LG/wPBn5dxAel9yGo+XIo2FZPvyBs1gK
DXHBPPq56Uz7tGJI5Qr8AMaYHGfj2tMOX/FIfmad1r7XcmFgUPzExZm8iCz5DNWQnwG3ft9PLFgS
RGsXUIaQkuzLRXsbGMQshtO8xCn3F6uxrqm56Ju474aAm5x55LZCyf5kRV32HltWvCU7crTgaJQN
cJ9NlAcYlszHEdidX4IxCLAwFYR5ACQFcAAiyjOM12VGaNQo/eBpXNSc1Q/m+monzdLpmkVy9NTY
BRa7hCMYY+TSLQQogwivkMxyEVHO1Yr0utSI/oIGmG/k1x90AFTPEyUgMpjc7qsvRdgwnDRmR1Ya
7eWUrbJ5UDaF+qtEo1/t2N7ZeVxvBCPeI2wrrLGTyRCj1eMHZ0eavTzWq2fJASca1kEeo8sGJpye
k8nCxkUkMxLw2r0WZakhZO9fgLnx/JuUWOO8OcBrJook9kKGiIp4khnhaDbaZlBl+LCjeZp9bxLi
Zw+ksBbHyh7bTwNzqDCYauKoXh4xgECSVCElfutuZal5V738jXk0wAE8+03byW2se18x2uNAMp/x
KfYQ6XG63drceNbXREALf/yNyma81d8STB+5Kk29Rc51IjqhvOQ5fNM4jsnx0D/iobO+I+0zDLX+
nFj2iRTe8IjwITormZ14MeMjKKsjg9wmEEriZUi4z3OKa1tN0xjG5PoTfiVibBN3eBiN4aiykWku
nN2Xoq8Db2EN1trVtBtCrtlyHdZaY/tsJw3DTEnEmyITfLcgCfRLUXCz0Iv3Nn2aHLS5ynZ+mVY8
ngZIMI9ClEwjx9ckSokiGI8RM/QLngnfNMaQ0NEp91tnprXxIMsQxbASNSe1y6UMmTcSjpUDx/JL
lZFxGYLOhKc0+VoUaYdEo7Yu+jnaF+SY+dUwhiik22hvVwPEgHViMSzQ9vLRzXHZlWLDQL/bDZGW
7+umSdn8lxjc+KqTW4iwMo9vpTY/lxbdeOaIB9g8wzv75+XI+Uxgr/w12MAQUmV4L4A+/WhiNiHF
DXDW7BsGRhZGzmrf5itoDkSfJsP6JbYxPFDcXcco/Wgz2l5ul4mfM2d4Yj4C9aVMd+My5ceJWo+x
fgQbcrYORTpuNRYEp9mY0RrBAtkkdR7I0fwymZpvVO/senybH45bHWTavNf2r2Egh5gJBzQnXf/r
pOQ8GOv4Q0ZUzvHkHV0nZQ1W1Q/OithjdJc9Ec7x4iydG1B9TcdsFg+UOhF5m2l88OJYbeKhbC8h
8U9+Bg0YCoLpHAfNBMLQGyebNTmzYLJDwkE1kLM3jXQL6iPOCmWyi2iLFqI3rvKx0jhzZuM25Va+
l1rxQ2oAz5c0ChJCXzhxZsphbsl3aVw3sZUE+Aweh/PIQf5dR+4YqMh9cNeF/tD4sEkQpSvGxmn2
rC0WYQredDLWB/33lDAazNP5cE84g4L5ojNC2Xdh+K3VLAZFyW2S2BHCESq2iw0TV40f0gqlE4sa
H+Zc6n5Tj4pdLlS6QVr7UTS43VqxgqG0Btm+Rk4twjGn4/hyV74Xq2hzk0Da8xenf+wjqmpMQnv4
YDNjI8jQVjniS4zG00Q+r+RtY3YL38dt4httxbapbS2wcgH93bP3unIekAHicFnqJ/RsNLzs8Dda
HpW7+/NMB2fh9dr02FmX4cnh/ffKN7cvr0pEhj/VzjYb5HSgpObmWpqIeJHKb6MVwfCr46Z9ctbg
G4XrPMjn9FivKon7Q0S5npbwb+aa4eA4pu0uj3YD6JK9PaQfZZP9rkos8yivLnjHulOR0DpadgbM
pIcDG61gAUHaa9oU3TbusG2xZw7Gqf6FrYVTFO2Hll5U430t4ec/sr3FFYdSAGNec7Dc9QH7FibF
eIYFvoZK6ZqEjJIDzLoLJ+8PjHxJ9GD/stXW1Bthl2kQ9sPlnik5T6SOlPH4s4u9Zh+Z6YtLHYRe
HZPlPK97CQFkcFXDF/lI0zDQERoGn3SRPhdzE2LPKaAJrs7g3jkxHSz3yC6aNYjygg7eCih1LVjb
p2LepTRZm8lMieBE/bDXCu8nTpjfpViCrnJfF5X9QcKz10t0KfXCIoNTEvePd5zXhCnDQjtgxvp7
SKjnyRQQWedh/rZjhpSVt6UKzIJ20m7Avozjmn26SNNgcJNrp1lHugZnDyrbzAdRY2Sz8ID2ur4K
/AkGltONK5cjsLSvdwXiXTks2vBcjn3sG6rCDZynXDxR9E62s/lWLh1m19Q92NwEji7s1H1UlaQB
VfObl1nW9r4jWYA5nHF+8289XIxk1h802adfsuy2SqP6sN1WO2Gleo21ydzrmmud9GJ+N8fJ2elJ
p2FfWXkyiLdSDVEbvGzxOTtmTPeIzgABhpUy5WZiNQNjYX1CL+NIX8QYVdq8inaGPeU7CKnWpmZO
v4YujuvD3KJfotV8/ue6BKnGHdTycIo4byIZrpBsX3Pvt929N0n8rM3ExiP//OGCWWVy4fWbAgKE
BMKGKjT9O+nzVnjdvCWdlbswpn6SUEmzXp9/23ZkKqdhx15HWIeqcM0TpnhoxdhARMtnjLfAXQ9j
H4QdRdHdSy+YIe4dwmydX5QpHhxbr22NbaKJy5iJZyaO/j08UhPeD2lW33oy8OUtzqAAjY3zMrW3
JZq+hYfTS8MbtGfc8KkV1QdO6PghN5x+p4UXvVURIOS1qTbfGr19ES6WYGJcSYV6rqDW5yZUJo4E
EBaYZft+qxt9s6lz7y1t4l2oybd4DZBy0V2NlkoP9koAmMJqJJ1V8/PpIapr68h2oz/lsclb7BSC
IV3PRqin4l2YkNUI7gsm2iyZfadLIPICO6YdrI2Z1IK5fJLpZPgmm6R8a5u5t6VhJU0i3QOGiZjd
xVDyk+g5NTHM9QVY3LxNH4QGp50jfE5eIsZPlC94ejyOncgal21sDayOF09fRxo62Wsrqs7Jd20/
/b5HyBaHKu5IowdqzMqUVx+Tlz1b+bFZBIHqthdENESG040YMTK/jyNxuAdi3qMxdSVOfV1NTNFM
7eBClYpMhMUKxTaOQqw/0FN3XGu/85jQCPOun8nNkSaf0RfzAXhjiqbS866J436urKzthBz6HpeK
zAUI2AQgPSIhPbjnvWbh/MVmghZDQR+x54jvRqirMzuUCOazvqJ8R3HyqjrfL7MOwxoPGPUkM7xe
DyKLkDk7DqHjUVZPK3HWmaaP3PCGvSXn92r938Ko5cCr+XRa7YkKAdBBFj7q3H/ux939gRSmHkYA
3nply1utx+fJjHl9YdlCpEJXg8vmpbaxL0UhvOyqjI3tIKId97qaXsWkL8yGE063bn22NcIcHxgv
X+0if0S1UEMspugr+wjKCX8FhNxK9I9Vt6SBk/JFT8v5h4SsGyXs0bqioWleT+n1md9/NWY/hgS9
t9tOpj+V2icLTNR6Rf4+PSEm8x3eWKxDxJRR+FaUM4xnJdrFooWl0xAtN2xU7j5zXoEO6upnr1Ri
T1O6nGy9ZwlgoOBbsIZ6mF58kKQfppv/6COARclMqJyWUf7mpinokK2fuFuo8HYwPYirL1iqSawG
GuUpNAoDG6JLjHIzEsBuGlbQG+O7bXNmcDsnBjhMmcd7KZyvFSOZV7XYZVIqgr5UtM3IV6DSwTEd
a4N3ygzzby3I3gJGgJfXCu7nNgOs/qi1PyxdexXJ9BivVwqEhHMUOYfaEM8tOpzAbV349126MC1b
o96HGd1mNgWh2k+6w3ISfL+w6vd5UBjfVPOQdtPZYiJ0FoTmzFYjnq0Gi7qqAArkznThk+wQAoyv
0TA+Utk+0a2BmLWbZpd7wANEUvwlz4hpQtuRYSts312yD8k3qe6B64TDfMWFeug+Ur03j0sLAqoY
LT65COav0P+0KzppKqGwcacLg4RA990Yhi8NLSDgr7Z5ZCIKjJ+WpZWH0CQpxsuq6TT2E3bomrvg
OpizXHx86WutNBDbcfzEfSJkrMgYw2azjSzTqIghz42oPfbNGCJQQ0fauXLD8Da/lTlWL83Rgsaq
w4DYmewQGdDDmdjhu9a0fZ/b+lGX7b6IYJJrufwiziQ96gZFjEuiBiuRc5NIpgkobvpkfOwiRAAU
JlnT/whV8RNaKSWHRBxoG327Rb8BpX2ovwvH/CYNJLM6+4y5UNvo6mdhIGGBYYpaQGrjccIrgmLE
IG2eztovstUK91yaIwEBs8EpicNXH/YC9d2O87EAATdpHAbusKVyfvdGMR+M/rduaAeIUeHRqtDC
gGwsPMO+KcWb17lpExg5XsCoVq8uC9tDO/cHbJMAc+0/YRkSWCMiTEcGTFEn6wjm/duUYfbpFYxX
2vxotnH67QXYaUAEUkEeRlGI/WLZfzyINDvV4i7sZvh3eXhOYiDrzjJJWN3VEctqueMFRHvdYUAm
bBAbkmQ2FqDgDzxoo2LSJ7IGnHcuAl8sDIRIUjLpjxAGRGprr5v50MsfkxFWktk96wPSHa0p/DlN
KPAE8RFMnfXoh0XBuq5TfjleCn2T36wW1SWJ5iDrsMAPYc+oUW8g7OJ65Lo/IsYnxUAaIW/nGDFp
emlgjx2RYM0+Sob2oVfDLXIh26bmJveM34zv7ZvsXQLT62u3GODTowo8R8K4rm8ZumfZo0GDbecO
jvgoCrhBqYMsK9unlf7M+2OV6b/DBipJZE0qSDwPTZJeViS6FUHIYIi7FVWKrrbZcpUGyT6eOyDK
nc/444ETuzPg1ab1J4FqyxLIxkxRbssmJIVHOqTT2m53MC33z3BddlPC/K/JQ8CEQhh+6SiW5cSt
73QWaPtQiW+zebVcC8fLiEYhmZRY91cof1B/7PTWIaiSIVcJxcUBVYO4Qu7dNGtYKCNhAMudCo3j
COOoibLcsxfiIsqJNr5n6djN8C0xvoNlFLjB124NhQ4mJHK3o7Ojl5/u5GxzhxgL7oJuPbAgSVRM
1wGQuLS4aWiCZVOb5j+9sQETtz4xu/LI15zni4l38JC0NUFJsflbMg+u9bNmk/sbxenrCkE/zxgf
rVqjvxvImao1imSOORfJDHKwBg9z7CsFLLOI6me6PA5pHbgu1vqdIeYtML75KDJ0QE1r7CD/buIc
0HmykJzFoGBrJcNPt7Fflo5wR8b826pSx/DRkVbO0JS1EXNHkCb9UcchCpa4gQ9PcNaspwfQ4gCt
oaGrkABlZUMmEVa7n1Leu8gYn7Um8nxifYIqtU8sRjO/DqtACY3cP+DwpBwCYjdBdUSuOW+i1vjF
6tfyncoF0qaIlFzM6aYrYoGmZzqc5mRj3ENjkoA+X77rZGWbERjF0Gv6dMpr5MHucStw4CO0EDm6
+r5P+J6TcvKF+IeYyA6trsq8M4tgLcianBRf0BSZnJ6bAutrmUzIkNa/ZYRQsK9LfHcClRMeVpdR
0FFZWvXk5MVNZZ13Yn/jbEli+lvi4j1YhXO1pFdsaCFaCsd2a5kxB29akj0RESk01psw7MShR56X
Z8MlKiAqWStno+BqrepqXO3bLJrZW2wjYEYNgxTIkPku0qKvxnyCMr28VXmwcEWJkdJ6NE1jn6iy
8luXs8jOdWa97ggsVfcu6MasLTvxifBsE9CQ81lkc+/LtkfoMr1EuaK5t1ccRJusLOH1amhdtvCZ
6dvgWpqxI4BBV6+9Y3xI1ke56JivIBOVRhnznXsD+rPskWjQpnN9ICKz2ifk/vGZNdV1RHgIMsdJ
9p5pnKUTfuDfDbcE4uxVNJF6JppTmtvxYZ3i46JGGNNHlq+o/xcgOQsu9U0+jyX3B/zc6LJudZU9
hi4MccPgspGiCRH31Rra/OSEsy9+aKr5Sz1MvfhlZXxd56p4q7qaLe/gfSfCM/cxUUF5vNo3F1Jd
uW2es4XWooCZDDOrJHelo3k7RYRZVfW5YxWfmJzLHqsw6vnkPbQdReEB7CuLmHPqdncai/WbCHZq
vffhRkjW6OBa74fuXDlv0nW747+iqO/mg39+69I4OQSmbe/Zx9pcpww5ACHffQx39fz9wVh19P/6
7f/iz3LMh5uOxnPxMvDSksHtPVB5ULrr6xN95uz0MJEa+YLJ08evOKM26oJ/5frefxUryBH3X/3r
4d/+7P7bexLw//dHhCA+lmkPHF9BWJaV1OZGYTR/jElQ20XGMvl62aHMm8Nlq7WMZ+JF7Yq4eROj
+B31UfOYqGTchU4KI6mW50LC/agcvdgL5Mi+w0+JAZlph++IWgkNUXWS5sBAEPBk2HdMC8dBXbjy
Am6xJuZPapIeqsXjiFOY7FexLexZ36AoZVPJmMNmVbsRfXKGVwugAd0xOhYgJzi0m/D720gN7yqy
v9wzJ7/Uuc31LZYMp+4CWwACMo0fAG/6LfhcjD+rs95Q3CWBHI30hAzfjVMZml/QHcDBOdtisr4r
M7zNUegGEF5oHc2D1o8/zcoxcOF1W6NjCeq4zIXmcebteQRmYTEzBEcyDCiKTEduzLWidELtvc//
6q2Xv4zGV2fMfxiuxoTHhm/EDDkM1Wf8aR15JMQnbPoJXc3SmKSJyyCterEPRzr7cSp/L7OC2AOE
zAMjix6aufTCrWCW2QPlAunTCC9jw00JQu6f85CMIe0ZFRHEc9N+GxsnoEtP+AmgmaaZ/GoZUGwA
tkLb88Cum418LbTYWomf89bAsuLTLz9aS/4l+/FlyikcdDuh4slxSZeVYNgSRWcZw+9NlsU+WVZt
n4Ze2ic4Ea+ZZvTUvHR0Uw7mhHER1IBplvuJ1OGs77VT7bk90G9nZDH8u7b54nZQ/PFaWtoJ1jmD
LBBmRA+5XXMup0eTXTXE2l3f7DIOmm2Sp0Av4GMRT5c/LXP/EnuyZb1uDttmcBcoo5MLBAGQmZyJ
+WwJ4T4q1i2ENN7q0cuClLsgz45Z+srH9xo4w55nHmXsZecZWGuX5uNBrD0e6N2U/UEX+mRjxDus
nmRKRbl5Fu7yQaMIF8uDtu6N8aEKm1NVpWi+J+Nwf/1G82g5LiOUSX9gW34yl9mh884/3DS92ZN1
UyO6t/hdhKiApI6DP2S9uEYzPfcku/sm46f7X+TZF8vhNWnjGoTiaPuOmcEQN84B3cYM+Y5ZrOfC
JWpW/EMHzCCfcADX8TAcwFIHlq3PLK1WK3i5pqbh0HpQhTqVec+/OzDTh0YXuaRD2iHgfo0Lh3oY
jSvdf+rtKfK+mpheUBBGkcsRbHtF+ZYRBKGSq7SND7AjhW954Y+2Mi6WcoIuc7+WIvucmgFN41Qe
3DH8ssI4ZIut+pdhTUJZ9PjUxzldDSszYQkkzxlY3D78NOpe37uWYrifzF9pVc1s/JlHDUpLd6EK
+WD1WH8p7fqPnrtBE6dQVRAybPTa8dWYBYRHJc9FzGarX7J3V7reVcuo12kfdi4bKVbTUj3mqTro
WhjvtVLEV9U53nEiRgz606mvRnEpJ0879EnDxhGaaojRAY13/Gj0Bu3MD8fM0kux/CjQF821+zwx
yonYOFaIOvbtHD9laxcFU5nQtAXdgmTzwN5RbVmovcqMOUfWK9dv161DWXk/Fe4D1Fx9sTPghp3M
9fLrbEb1XrtmgJAF5bNePsdmRX2fMt3SqUihIrhJEBbtQxw57K0q9aEqHNIelJXtPbN+cTtOsXwm
w6sYgenYBsghFaED7h22DvO0yzCv+ATleLQ0dsTtn1M2HsavwUumk9VP4z8PXrUw8TeZGwAkvBYg
kAKDTYS0EAVlNZhgguBJ/9FZI1RPA3DNbl1o3B/6CoGKvcJcBhm+T+lEiIckSNO1k35nDdPvXC9d
suOROtc9vMTDXKbrCZJ2W2FGr0VOoYhzApodA+uT0+uMndaHpRwYEXZsFu9OOIh/70vFz+btwKnm
mP3ZLNamp/ltJmnBcJX/BwUAjdV6TwO5+teTsvPHRLzDoN4kXBoHr7bYeQ7NVaJv+qoqNngVQrMi
nD6adYNdyjTd6iMsolCLj4Os9MehRf3u9uKUAUJ8R6+YL2FyQ2Tc+cSKwWVyU7EfW6fl1JzYA+jA
OytJ2grjuPi8aH+BO2l0EuLsQFV5BBJGAboYzR84cgUpFEPki9HgVLE+x55Fsa4jxrJHmTymor4w
P88CFBkFdVl/BSZ1bLyifA4huUyt9QK7aPnSyvLsueP0J7fA0t1Ge4m/mpyd9qLZCRscYD2jBMnE
1u7dhFGiFnvcD4oJ/oxlYIlZokJOSz7N3vsCvd+AwPlwY3K8Cv0WwdGjWxqJdyqsv6GLGFWVkUZS
ggT9M5j0hgWCLQsvytaIIyBdSfgHGiU6aoJp4xkZYFQuxXV2kYg2xgJUfpWAAwiS3wbUlaq9dSSf
OPVKMG+i9NhKuZd5/caMisVVtroF8mWPMu6HrW5iSuLXojEYoyf2NmGpzzeDO5tbqx9m1kRnO0RN
2XVWv6fKro52hKgkLcsXIJgYH/QWfXGr087WzyOyUeFZwy/ZSfIG2fe+VjGkZyrbjV08OxCeLiG0
i3oGvK8SI0QrgLBrrqsIB4yBKYrP0Ynd6hhJZrDm/MezsksRqaAkg/ivWcdH2SD5pnl39niCDd/r
LRvwpmEcuRX2gUBh8YLniz4XT9MfOzoYi1YdFircrRst/TmKbRwzvXFrbKTaa6rT5JILafbkLpdj
fR1iwrB6p4+D1IwZATNuu0pHfyJSzkS+3BbXqE7ZriqGqUOjA9vMeuOrNbFMJ2BGT+66prg/5PSE
p/RjjLvqWqSquuZNAsWxYrr6z28Z5AdtJ4D0UqvMYhlvsos/4xmPVy7Z8PSV+axkaG8JrF3TQpNq
R3zZahPxND+NSa4Cu8X9biK/aSLuNA2d7ti5LWFWS3qJ7PU9r5jciNQQlzrV3uze9HbMAYpdF/8l
1nw9Iud31kHDyhtDDylQS9usg/uQdRMla7WBrofINVtObWyHDwN6ACsbT0k8pzf5MjopEiK7IKGx
7BFIeFPmNwXk/BE5JuYNSmJTMEuqMM2U3IwP5HDJHcj4zP8PPsf/IlTbJu793w2DNn5GE9ug6WIe
/LdI7T4OswTUnTo4ZouJZ2nN69Dpp8TsvCfern3PbOpEhiB8KuY2O0fMLac4m/+lwJRCKYWYPZuT
DEWLeh9aSYGbZ+YpSRNQ46Od57508nQzVtb/tUJZWWz6JYTQLVCNgzMlimCwhNo5BUHRZV6L96M3
zlaKDr80TJ1Bgg4WskPbYlbhV1ZY47X1anU0e+uxCpfo+q8HmRftIYv618io2WsJ6qQBBZw+uw7x
kH1b7SrdeO7JBv4f3kZh/+e3UVoG+y5IhBZv5b9FzY8xhojF7KIDkc+/cf0bX32jCF+0YFFhunGY
cAzJ5/JZzS2aH3A5W8b41jNqRxs5SEZ2lsisZ/av7aMLkxbNAgYWUrNxhenxC19czDi9+6rPrXZM
vWaDviS6Talytrz37a50nF+Z0bQnxMHxk4kNEclF/J01GZoiWFPvBul/W1EKBqcidn3kn+GDa/RH
Oc2kck7o1Ex8eqKtIRpj0XSZxbxLwf78v7/c4IT/p8vNsyQlIGFPjnDdf+N+w42Hz4Yu4NCTQzEV
hGc5YUsSFxRAh7QASklbrVkJ3XnQkbLGJIVwDQSj1SdHxsMPYeHpl5gNhTtnzeFuYFM2QAA7sr1d
zr7R/21XefQod/W0zG/5lJCJmk/bMEXLqIX5l0aS4os2ijManv/+tfHv/pcvzuEFOsiFDbH+9/9g
vi1mXKzFsCB7hzZ6RF7K+HQ/lnCx44qASxGVNV8lPgi2V2Jv1e20qbRE+ylrg7OrpAhusuoglJ3t
Csmylf3psMEypb81ng3gpckZdXNZbdqlRLzCxvYxslxIhP/vV6kdP7im1T3MPSREzUy7XwO3SEef
iw+nC0kSDRD/TCdcucbDUrbFNop0Fx5dfswF27hi0t/1Tn0l5pC8Ud1A6MUBcxBubz7D76o2aJEQ
Yo6zg0Rd+2Dq47xglUg3vUoALdJzkCkOS69mb3KYM+foWFsDW9rZjP8Pe2eyHLeSZdtfKcs5rqF3
4FnlG0QA0TLIIMVG0gRGSiLg6Pvu698CmFW8V1WWWW9eA8EQDRUd4HA/Z++1r7Wjg/AONecLF70T
0vKO9Ik0uildO7plMcuAEOClrOMxODdV/tI3dv+rp9kVmO33opuIp7GRgurWQwtJ6VcirIrgN4Jr
S2r5+zIbwX+woPYUwsm9rELOJ7oe9vlY3Gn1bP1iaD1Q/QR4aBMHaEtg3G3nhI9xYKaEMVj2LTY7
HBdKdsB0CUgPk2Ec7bhu17sZZm477Jq5bL5he0M43hw5d/HvDm57o8e4XMyey9FQl19zAcqbcLEn
tFjmKY6s7ACceNpbLVLMPtaX1N3W8FOmGREQ82///Cg0/utIZAmhWcJwdVUV2u9nGA0eqRh4cg8u
BdPDkkxkUNokVe0l7fWrFGBZzLC2fYqJ+hlOeEHJLwkPSOhZ8TtD69dLz1Gq+ltmUec16d3thUqf
XJ0sOr3T5M0u9g69wSnQLar6GUqggOVJXh41yKZ2fIMQiS0I328I2xBtUB3dmtl8UVuemTqDdcjo
Vf6Lj71cp+gahUV+/Pn3v1Fc0VBT4HqzDVMYmqr9NrAoVqXMnS6iwyyKO5LZ9Dt9grVrp4q8Da3u
nOU6vL0wfyx0UIFmr3aPrGjulKFjgVk33bUx8VgSs0b3xwovSpDaS7HSQCaDZ7nsUX+HWY9ycBFC
zuOrhvtvYyg4AMM4fuIkKj2XnlhSN7e2EZ30wgKRDVc2HQkgr0VleameWbvK2jf0v7yZdta/+Ar4
wP/Nd2Cblmvj96D6qMEZ+PP4I3q1xBFcRYdeL/u7KQ2dS1fDJs/0r7Zo2/s5tKNTFcofwkS7Ycry
ZZCBV4tw3NlCpSBHmuS3NLkjGfBLOiWomDPdeMxEaBI1nFL3lSOY1bp/cclTQaZw7Yf+rRpV9aBX
Ez43xVSfjViAw7M505oYv8pU3C351pjMTlZUpM85jbe7WdYvStjKrQyS+NQodffFFacgyMvHjoqQ
V2Vjeei64pqW6nBX00K+GcPpu6M2PTLTbNeU5DpLy35upti6a3XTvGO8/JqaUvVsAido2cj2Af2Q
cQNr4FavOoulYYY9ZFAuHa6i7UwWki+HubxraNV47aRfVm0JY/axSVny9+roIA+p5gcChx6cjsiF
rqofDKN1bggrQDPMYrB0ZxTH6CX39FrPSgEYVGtz4HSdhZtiBqk4u+dWrWgVDKpkyHPuLa1L9ord
klPfhiY4EwSp2BTD0kSBLkoYYVajIFpC/jIiLdtR//gpSEjycVOD5XMq4lK7NLimmXZHxSHdxwRn
+6WDkrjJw9qXLN99Vcsqb3QE4jtNSXZST/KrKrsDklPke5J1eQDykMV5CGo9GuIzmu5mYysUza3I
CXyt0vS92SYMBc9Mrpj/pVT0lAjjc/NmaSWVr3lCyjX331RhNPs5QoSCM5K5X4fBscwhKfQx64Z6
jt4Jy72i27xoSLbuhoziqInD1EGYs6lYdl3rtHN9W1iGT6QvRcWJ9C5CdtECCtQWk1Qf8ZkX92lE
RNRg85dRYDNXn51nlGIbQ7DuQ2Fq38DGocFTBsrTPx9ZNJ2wlN+HFqEL09YcUzNt1/xtihwBlZRT
LxRSSShYLybCO5gvBIvA4txMs/mzZxH9kJdEuk1ak/qlMEHhRNr3Phch9AQKdwpZoZfCdcdrAzjp
2Llc1rLIfbRAXh1qkAW7XgzawTDslzZXt2M5ZRersJq7dlKQ7lV9szGitL11A2XrWk7BAu86Rgkc
eNp990xI8VZoAOdkjuo3oDnvqDpM7B5Ia9b2/F1IOWWEWsxVyEhIe0X80FtDB2BdtS6WmdE2LzSN
znDxStucSrVTXLooKlH3czxKSxO3etpWW8OWzS4iFgMQMNbtbGpfskEX1yGRvoHbbPHp7bLolMHp
+SGm5ghBaovQ8qrrb5QvepCHdMuLeDczibgVzHC5kgzDAXgI+hM79gYGZH/oeZVQh9WqZsF8MOzw
2uYxkhuWYLTmpiPcC8tbffCWIN2dsl4alPMho2KzSe3BfcZGeyHQFDqFeZ/PQBeYeBsgKF3sgK2o
DtjniX4OXcM3sWFv5io37pKcqTnCpBt0mFtNKZlsYPSCvD0g8yjE2c5DdYeMfRG1LUoIxNXoXazH
GOfNaRZO5vULHT9OivngOkl1K9GDzGArfDPEjIdKMg7j7IebIAxwY30DfFk/6wKv4nrE/m9u0j8h
/Jh4D/90Xnuv7eu//coZ5qfb1ww20F1CREGR/ZXt8/FH/5GZZP4BiUcT+CxQSBmWyxLuPzOTDJKR
bAYhoas681Ue+g+2j1geYZrFJddx0C/+he1ja5aFWIHF9fK3zv8P2wfz+2/jEHeQv6S7iF0Esixe
7q+X97pPmN/aWgV4VpzTYtLxqJEmKpCIEHH/PNSY+UZ0kSVUdq9TviQwiUBXk9geJZjHsxZ7GNLR
bY5pCghwgkyXagNyQvPIuKKcVNZ7J9M85XVYGz4SqGjI5Zm+S6laydZA17cd6vZtrHAbI7slwodu
vOHMnjlpiPRdQtFsKM6zkeE+d8LeiyOklHphC1Bg1nNJPDsmFJckWVWxT31Dj2Hd+9wo5nbUqQND
n/YsQT18fUhHKU2U7/JH1VAI2sZhs0O4/eymk86JHf5jEyK2oWdJGnHC9Bg5ATdJ/8TASFVj+/nk
9YF1I5enrHvr/7LuTTnOZteiMA5NngCk96hZ5HUOZAKSnLPzukGnSmbBHDDPwV9oT9SrXEb208de
W3gZCO7tNGMWDTV6wEGHbmGe07OTuQhIXFe57yopdkVwg5IBoWIDUtQxiA353MRaL7e2nTjIg4IY
55XsLQ+UAQHNll6epS1v4HvPfnOb2RZhNQ0jfk7YFLXQ7KoPzg+7xDjUV/Pg22r6NZ3J041k+d1x
EKi4k7gPhrj21MjGhRc7OTmGOcG/Ic4hR/nWORHT2z7d9ZWSbDV3nA/AiG4grNBorTvhmWOlX8JW
1y7jMJm0JlvmuW5oq7u4ptFBmeuoOKQY6E3IKrfTohsFa3qu5ZfeJQiWd3OBL4QYwjyjMOsw4Xd+
3OpvuJF6Ohc2MBBV1S/M6vutVreBZ1gFSXq1Rcethxwn0/7LBHp5TNzpxh6ZQ9TLzClUrOgCHJmj
s53T3UA9CYWXccCqmd2i2q4Rv9T93gBwZCIJ6tsNxb5pbwKvGU0qxLR6aKpmww2RPyZFPmAWw0jF
ayysGzWV9l44UFyWx9xy4NtDlJMFek9EH0+wY5x3eq3sNT76Be+7cdGWd9020TNeFajyEjbf8ti8
bGyZ3U26BZVHnZ/skOtbC09+MyX5fIM4c7oZbMn3YaUEEig/oAqF6GsJNxy0Od5bE4CVDgnxtlnS
e2PAXjuK/n+5b6jppCW3eP9nRGBRdsYvox4mpd6hDQcju7BkG14cWuWyu975uVmcVVQi0w0DIHSP
RXqtmbxyjOlxvaUvqNAEZTzKTxAqNnbohUbsV/X9bIVPo8RcxrGhnwvmHqt6Z+RkgVdwTRfs2NJy
klgjd0nY366umc6aS8IQauzPFcqLDWpujQrVNVm03WXs4OR1su+rT2MgtOdQuISmtsCe+ZFgzn7s
Mvvyapa1BzUo03n7I3WQ/ZL+Npz0ZYNM17T45RwXkXC+6PJXhX7dgyVnVnFY73JrEmg1aIF+bWi1
z5AA9WOJLpJlH3mDTfNTLcLMB70BFMKtGrQsegyT0I5/JGPf+/TxcbQsm9USsO6t940Ojp8kZRWo
oTZuAmLR8U8eshb6OHyr2TdLZBAicF+N2k13TVjialne5ZyFr5qsNf/jm+wGbGQO0PrVCoLq3cNZ
DEbaFcRXWbOGEsGsfTenLQ3boSVTlKqrio5pa4Qww8WKxcTlUZ5WUwuLFGo1AdJMssZZ2aunNjay
AzbAnUonQObVnml6tMsUe6JV0z4ZS3e5gtG/0wtyVQK+dNkTRJUpA5CKQBvAE6s58nBCC+wWwMog
MWPok+FuRUOHPcxvmr6KdhbRxfmSuCfprnS5hbJN2fQLyhUcFZeKdXf1i3yS0QcMnYYjMXIVigqG
LBv/gf1eac/rodAUxQPAF6SBC9FyRb3bluRytQLgg265eLHMw9Ue02QWOCvkInhR6mQ4oQcFqpUS
5Rq2Bq3RXv+h06vzQUVRtJub+9VHXQ2NwRqVBJBvVvMr1Aw8S1kIDGJm5nsSsH44U3OXye6oRcY2
cux3+CY1oheemeLUwC3torZenk1gHanCi5A9iDtfZDFWukGXB8tod/V0rEiqOUrsg5BYFdhMZHyj
lzVf9PRhqMb+uH7iz8++3uzlilSnOj41mL/Wr4Fq4lZXmU+vt9bNCiC3RhvH9vQ2LPaGObaNkwn+
1LdKHczeYmPQM0mbrYq2qcrRkSwHaIKDa55m0t51zLxBxfJiFYTPt6MwILwr2q5ZbBlOXt8Mix0K
S3i06WxCzzs31rxgIfWvxiCSC4TEBBZrNZY5iOyjJU/T0g1W++iL2jJAwCYMfTy+9aYcRQelv/c+
TWIz1Gc41wtuV1iwgd0tVojyGPUwBjk5INtjBU1kcEhtrgVlXXrlIt+0ZfnnzXpfM3f3ali3u3V4
WzfGMux93iThtzxlUoH6HYrai4qQa2tXHtazP1Q1RoN1d904ruXiKhDWxjLbG+b+DqBuhKD2GAyn
ddOisN7rDeaIxb0GffFiR4Q24fIHo6z3d1BdZ7811e/r667j7fpefrs54+na53aG4Qj9uHC3GiFX
xyApbU6gaiJH2ElfGgtjK0o39bRuGgV5WJPxjRRqaN5oAqOM3pIsyPyLUDElOuum4s15OR4INlNQ
YFHjXI5M5NWoZHvOpfXc/IiBoHlIo4fp+AcEfggqGAXWJu4jbQfp4FtaAQzhD6UDZL4ROgNzZSRn
EvmS/biQY1e7ZTZPVCfX3dVWtz7y+bCWHZquA9OxiOI+7173KOKWR9F/R/nHN4C0APM3Y91yCywn
fdSO7LbPmx97hp0cDexIXWWHGvZFnlwkIe7G9XssLbvozzE8JaIUkLXwiXM6/CczTtWbGOnPggw8
9iXZLKHAyS/r/JfMeu2kKYZ2gicFV8l176emJftikQWue/Gyl8saN8i6u975+Zz/7j4cJZjjlTDZ
fj553cOSXB/IVfE+7//t79cH7AWEvO51I4BERTHMj1OvLDMMAOtZWNV2Djh+pN+mF2RAY9Tx0Ijt
qkBND6tj9PMS+nlz3etnkxX0+vB6e73Mft7MkOKCBEFeMtZyk2vq6K+XnNUSW/cTuWzr7WE5jywT
03DWICqPNBi/68ZRR3rkDrX6Q18N28Eou5t1M5Jp6U1ckbFJy8YrtZKOKbEPXJEZok/T1PWnYC6C
5kDqYbCfwsbvqoM58W3YuIwJpl92UaUxTUZHBiz6t4f+9CzZxYPqjxkG0PVZOZLUojzOgtHHXznJ
zXLRWvfWTZehjv14pExsAOHrvaxaKsrQy2xlXtISAG8VGY1gdidj5HT9/F/0xiIeTYx9egb0lnjF
GkugrVEIH//5n+/5/C+DJQ9i/R/X+8ZGd46d2K53//asiHCX6eORj9311T/eyPrU9basBM9ab3+8
4ud/pcYU8nXXbvOzEBgkf/v/P9/Fx9v+fPjzf/8f3Fdk51hUat3vWAgd52AidStZ6KZb3fZQ3JXG
fFCH6XHMzXE7o22gt1rdmrEKZhKEDpXY/DmWkJwKt3xOUAcxmZ2tXV6r5l4LxLVJxvIrS+F3puiv
rYgqfwa+TOFfAXKh83StwJqR6Ra8oyZ6Qn2mel2cEH3kAsiKyAXMAgvBOvwAP5VgHtqifQSBxZXG
AdExc0VBIdA/zgPpc12lvlB+m2G4a3iexBmA7lmJYFABMUCPu3xMc2QVMHTNLlW48Nm02Ycp8Svm
p9uxjbFrty3xNA2mqb4u032Zt78CO5KcviQXRmr/TW9Hol/trw7GIQTxMVhN2NhmXe+mUftuKCjf
+l1f4GHWKzx94A6Mo1jMxZwuh6RJTpHC95Y25plWVcfQJ79FDuTJKPo5TG8YhNB646dBIdfvwjx6
aXtUbsKIjmbFgjSH5hcaxt5oyzutDFt+qgqfatj9tOnMlbBn93pARYI4tV1Ys3JDf/yiCPunpXi1
vRQwsolrK3+64O8eEgBsRrKz4NYhqsjwcaW2H6XGWxKk9y6liec+e0Nx7XdMue6mjkgnHPsqlnaP
YKxrBVkcxL+h47YQNXrgnBWH2ZXb0P4+u46KkMhtjkVCQVxNsQ7FBiZmVtn7sSY2N4MEQe8edUZq
unvXaV/VuYm8sQ6fofLE5wRTyJbCSeuVLB99hGogaRK8cJnlj7WZ7mQJihA29GvMkX6KuVLjn+nn
nRqBZhq1p0DQCC91BcktE9CM2SouIW0/tsFpUHHwRuVoHIZQ++IMtbkHgHGMssp8kKbzxSnTW4LL
WL2H9PsJYMU/BxOwGgekuIrvUs7wAr7yvbTdvTKA5gqz7gaPfPBT6Zsb/pFkmSSAL4Z66QIywCHT
bkBRMUxKXPig87y4AAhrmenJmtU7V9bqMQnb+qSK+Ebtp+nOpWh/zJT0tqwW2yfHq6aR0Gdi3usB
pBKY0vjmgCfF6WZjN+qAIjuX/FcsD2Zo4tps27c1WsDBFnMcyhcFY/MseuReBvavGP2vldGAyvPW
ugBRI/euR+mkQ70/kyWG47AXD8hB4wnObYosKreSr5VhvVmN9WA6qgrisXgpGaLAiiXqxkHtuR3G
ud7r+NkvqnqRDUIiMbKKNPWi5lmEIqQGXo16vAXIQQMU0V6i3dtF11yn/B0YKPqtxj4zsm5Q1DP2
PYqbSnWTh7osjlU4mhSwlJ+zpj3nMtilEQiLcjE4x4CjstBucexDXpiSRm7zvvkZRKnlBab7xRJV
c6jOXdyYe3RaiJLtCvt8N5JAp6TDBtsSp5t1mqlqMc1zaB+VpOYSytykODeHoPvFJJdI7BEuasDg
VGR947cp7qxOqDiX3VPmROOusOLbKtBaH7Tud5JmuAbATGqitCb8jZFPVExCW+o+epnXuyQKXhDl
xvjpyLGxwAEO6pdSKAF57dikBcKLtjLPiUqAtgI5bxNrQ4K7qvk5tKh5AsYo6L9Z5y8Q09JEjinb
5jYnv5GquL3rbDKhncehQ5XuYlX3HF39KW39bOG02OqDfJ2HdAlzVrdLtgG52Vqwy93+Aovi2agt
jB6oG3YwoFniPvd9+l7KBq6FW4tDgXzCUjh8y1fKFHymXuXb0ZJvbjAeZrt41CJse02R/OwKEW6L
OaKhtsRlRqaRfcngTCLV9pDIdddU3DQGWQZYVx96NHheiL7FH+Aa+S0Al507GV4JBsSPtLn05Yg1
d/g+OoTIzcNTG6ZgKZhYjk36xZX9k4JUZJPpiT820XlSxrtct9/6fIeSOd1KEZ/cHkt+hRKnEIPj
jer7EJWqh6vx3YHIDagVOJUreqK8OPxkidi4KedbbfmC8EjQdg5pho1AChwQib5CgDds2DL3SgPH
osv8yBs7+VYOvpMWlR93PSrmjpiDqkb9y9IT7KkH6NztLtA6Hd9AVYDLHeqImms/obgS1iq/gkDG
rFfghi+a/q1rgHiqbsl5gWReRhqsYDAT+vdeVPo2KCE5UIcqCwhXdmfeho30AzXEIj1NDmHlW7ut
Q+IYbVh4SvTNtC5zFtyOJTGA0YDZzgy6b6aR4OBG3V8P1rmzbftWy6NLrRb5JnTJmU5S55Z6s7OL
F8ltGAK7gssDDWUq76tUO3AVJlSvNXexAPGtx/MLYiQ8Xqix/d7Wcy9i0ohVA98XCOp7WxYW1DFq
JNH4auJl9GJ+kaZJn+toHpkz6r/04hrSkN+aEAy90ZwYCp9Bkp6b1zKKn8xZeW1dSRxL0BGrPvfJ
keXq7RTkOtOC6M7otYsZafneKu+yXLs6M2mkOXajXa+M/uy2xTYE0X9E4tiQ5lkhUDCe8CUVhLJy
XaaA8GAqxpMIGCBBh6v3ZZh3+zqPDco8yoNZIBjNOrLb+zLcdm0mt1GBz3yE4K5HLt2utrkmaJF1
IZcDYr6RanYdC9iqMT9ZJsRxCjECI5DBVi7EWcnD6FjgAT2YdYoFDLsgcgFmfu02FOKpTOpzl0dX
IavmXPTmm0kGulZiGDQlzX667AgBqAVGmH/sDlVgoKn5QbbBDy0aH2mW4wmIMUKmAc5/rmNk/Ljk
GrkVM9hef9AsA2NPfDvjutAVo/XViEzREtGXp2G3JNvjLSW/fYdEYSA8jkBIt+k3huXga+7hN+oL
zNNt7tSpzjZjacApFXsoUn5oFeEv1hxU8RHVuy/wMB/cMuw3miknSsIl3XOcXsV+yEV60mPJ9Ekl
KzjRjV3ZDQ+scrlQc9bVOJdL0yJFlWxXFLChCl5qemSx9wVoUXIzSEAWqaRKhlLcNt1LtCxD5uwB
KXSKg6z3NCeZL5NR3mtS1c5KC3glV85N3EJsq0nTVAViq3muynu3r6k1O5o/hwYEurAct3VVnCmJ
R0QvMbsVrPmUr4qgAtew9tomMBm3ReLsqDYB/5euuEO0MbaF+53hCD8ck/ld2WrQvbtRu+3r5Fyr
6sl1uYJLLcQl3+f4YlJJBway82QZxwJ4Wrnw5oWhZr6qaOiqYlsujE7oaIv+yLRJz9G6g442Ab5N
cZ6a5F1Y+BE6rkme2uU/4Bz8lApzrVQQlRAytdoMqYpDC/V6MiCvhqaqw2D37bQ7loMaIfHWaAoz
NDAguur9AJYvSiqoqY51xFfoOeng+kyTFCS5SY3nlGuf1dwmZlSz9hqHTdFToHQF1FZFbeQeuYiH
fq0+Dlod7w27TrftglzFS2SnhrltdWnvCjo3XDveOjujK54yKksUs57VBDcxEQNMtKJ32VxisL8Z
11emkWDFsvLBsL9AddEeg1rzhnBodq4jyq2ReFZVfWt6Cufoo59Nncm9K4z7LLReSqPxKODda0hn
WfflrT9qM5QO4MyeWsw46pV+i6MIvRHf+BQpLRWfkIDmsjuk47nvEhT7AtWsOT5gfAIYUAwZtqiT
6KIYKZZ+bWl0blt1/GHlzuT1ziBpZ3OXEijBRq3nZ0cs64JAh7uSy41JivFmUBoigunMaeXceqJU
mcLQFyMlO+vGiDwfrjZDmz5OWT1uhcx+GrmAxZsJm/UYlilNYskoKv1UVb/oubdooQJIjUl3kkSR
FbWNXkRQ8k2ioiSkGN9/LIhxSt3YZ5UDBKFDNWBkl9TmldPCIv+wibk2GHcqOlVmXQlekTn2kqW1
H8vue8fYv0U4OsPWtL/Vbdwx4DkEBJuCk6l7tcf2MencewIp/LGaqTFoBLcHs49PGi7INL5Oecan
092XPoMEoAp1M5eVjc2nZLkWTSBRusGnkHZGFIxIDIPXpqEAlDnuMamV5VPqm9CK7zA9ix4Va5NB
IDn3Ur5ZEixuX2MMtPTnIR7eQb/sYmu0sNP2v8xpvs2S5Qe0yyO/Gcs2E29GVk+7AbYWKiCEJ5n7
kszavhT9ry4bn/QohJ5r7pnWvwZJNEG4Y7Kcu/aDivQe+tFjEgN2SJUW4Xu3zwtr8vKZxEo121gO
J2SBYt/rjfFS4KQpAvJvR/EKQDTDgxySBFPqBJzBgnwmW6LZUCfTbjpVL2lRVuO5NW9pDYWePYOA
iObsSU0CvqcljtvIoLSm0x1rFypBlnJumZMyCruUa9S2e54BId+yStET7P3NzFdWTgEx87W5w4D5
g77te9TNy0MUHkOdQ9s2nxglflY0z3ZlhsCtDytOjAjtnsuoHVhwDucxvOmVnoto6HgxnfVN2NJa
cK3ed5Xq2Q4BUUCICp0Hzp4BLiyrlAAvvUNDL5U/1TmaNyKzvhXTFu4ohKgEpqIrF6c8RT+OyUYo
I70VHX5AL6iPzBLlKcXEpi7ewXgn2yiaDpGc3rS81bdAAY5BsLwBQPUHLUKnAvcB+/LXLlxCH4XA
tNe9GK2B2Lu/gki8R25358b8SlkcUkrNhh+GCxi05frEQr7qIMlKGT2FItCg3bg7I0ycEx4I6ANK
xAo5Cq+uXpA5liEeZxXKDADDhd+7+Opla1JhZlSbSLAac4dKqUuwiM7svRtzvpCAS6SpEo1eWPiK
Qno30YR5V52wjUp0UjcJFQZpkTKWiuEVKTPuTYhMs42xqSTCKh3i50l7jXTtG05zbIZQHJEyc3Vu
za3steYWi5FIFRolo30B82CdFy8VpiLgiSZC4Vo9U30CsYFg8JA2anXbp8hIu+5JEhh0qaFeI7zb
9OiKcFDUwL17chtYxrM3PEwl2R+tqvp9krzDBaQxWalgb8hZbIyIeELIDVvXGIAxTCgbYflTSQRN
muJd2nXWA/yep254dyOq3rb2NFhVtwWC812xnoSwucoZPQSQQhyClNUifaKN6BgBRMjr12kstzS/
jlEpbq1ShcNXhNpNjrsYKF7ObNNk5gDNdyxKudUaRhC1FdvMaa6RQlOwSkyGh/jqRqWHu+JNC8Ey
T7yFbakx8vGeI8Mp/IqeucZ0tHbVy7JGRdMXbLRAqzgh+UigSF66rlaW5CKUmTppGiGg9tIGU1Y6
V9mqYCmG1OvckIiXGeJWU7+3WfG+aEqsTN71eQH74okrAlPeSj5Hg0tMhiSqTabMzpWvhowgajbW
dBHyh5lmVyubrSNyWXOTMe/sZ2Pa6JVxURvlqQEfuRltsqD6QN1oz1nQIXIregbjOUc0Gf1Q+lDu
KkLUWN2DaCofuWhejHK+F3AStplvLL+TlsQuWGeDz0h48LavdGgBIUcLBk04ZFKHmVEyN3MfDDzQ
wDrdHUo7z4B2HINljQzxBV8yiesEUFhIDFJ8sjKMrtTjkD4OyVVYtE+RWVTNAM83fpT9/DCO8j6U
01G25S0y5x3GYivRvxV8hACznKh+lIS4hwNcPGvm8FJuRlmit5nFblmYzmBvOHGZ0IbaHWjZVz0w
nmYdsIgxd/surt4Jnqk3JqsEjIJwGpUnx50OpaVeenSCm/qDcsHHxZ753Zz7e51fywhMH2AFPoIv
zjw/VuYYHzRQPzQumSCyKt2KuCeZO+OIqc282IJBAjbu4gesv89CfMexTAlBu6AVfe8a97vRdW95
/jY0AbkBNDgyfOO0ke4rBayUnb/rvNl0Lt+BknxJiQIh1xnsf+4CVsnFm8vxvG+S7lvOBBtQDUMS
Huhkgw/vNY3rY12LL7mkRWSmFArGoznl6KHLL5YFRwySrNCaL4PIdtFIq7hwgntnnKks9/V74iT3
bvg8wOLSG+UmauNjp6Y/EAbDxBDKOVW6HZIR2AYhnoq6r7KtRY6Hp2vViyKv5Sy/JW3zKwtvDdAi
+7LE5R6CiS/0EdhXdEe0iI8HGX28BRwK/0FoLsUq3cCSoBdbemhUkZhpR6XfConn9MUwm0MUfq3H
UDlm7XSvkJ2UCrzSqXyY5f5/tXz/Kq3PpMD5T7V89S9k/39J6fv4k38o+TTN/sO0SfwyQGkj5zP/
pOTTzT8s27KQs2s2I98S4PcPJZ9p/6ET6Geh/dN15MYu7wF5Qhv9/W+m9gd1HtxKGHtMhMAo8/7v
v/8Y/0/4q7h+eBCa327/G3l5V3Jj2+bvf9NcmzfwZ0WxapkGb8HSsUGx/FRXI9GfjEJJ083J0Lny
mgeo2kG1rXmwdoq8GFksxhlMi0UHMLsC2E7RmdJ98uSM8meoRg3BB0wG3UXY8Llxih7QR2zcjLal
eeloXNekzXVT02ltq4LSlrBYllpLO3AEB7rTRuWCW06nPcmmEF2MfTnWAUkiHenr6mhrIK/aCHVx
nNo2cYKzg2g2QmmU9ETagbY9dEZ/DgzzR5wqwbUCBbxD7fG8xIJtZmtLZp+42q5Xh8N07apK3idO
doSCc6uNDmL3Bplzl9RHRpM3iTkBtblyDk2UNhWcyN1HhO/aRlozR9e91X1t6+NzOSwU08KmjJKX
eyu1bpNeTWimYOXvG+qqY/BDjQzgC6kz4XovElBPNgIPZ4R00UsbWFu3yzVqSeWycfvRoEf8OmRh
fa5YUHm1ySQt5NMoMeghBAPGsllzVdeb6x5kxscxoRS6clby0FYOrRg30DlC8g5Bzc34mjc5UJ/P
XhcWDvvAtHLTkg8xf2TfqrwaSKwy9fuhlT4VgcfBiAntUOFETDpQkcLRN3qdiJPTRZbH5PuORauH
y2iXLOIJTUESqoY67idqudj71b7ZaL0NjUghSWhRYMnWPoaB01Alz4FwaS3lAquz9c04iPoczIbu
iaSiNBkSsZOFYq+KXjsabv7RUVy/+t9+ic9fp5CJ6WPmeDfMfK8yiT/Qw0VH5YwlREPEIOsGOVLt
O4VFAFiBXKYbIOxC99t3lVWf7OVkWPc+N+OCptVTEC7mZO0MXv60btYP9NtN2jzVCV0mWBNdc5Gk
IKDYfuRfr7vQwK4DPHVCVPRv5qLtoB5HS3fZ+7y5Jl/PojYPDurR9ZfmclF8HALrzc+DYd2bp5FW
h0W1aT0j15NRzDmL2RXAs965Hh0IE74aGbXHtbO6fnWfm8/7QNnTZ4lPwyKNCC30fekqjfjk/6yP
pPMQeE4JxWPFDiWLtGDdjIvmYD3Ps1Vp0CwMW0tE0td7szzVRsysVVvUX3+6nSY7e2rvzQa9K0EI
dJEjuvishtPXECLiqe0LRF6KM0JHbeeT4Wh4epbNenPd6C5yKhOO3IaVU4xeg1r9vuzz5ICODWDv
SE+DMhx6nVV+vBBQ0TTlU77Px/YM7fDFKSgxFXAdhITd4hjG40Qg2W5YVX7rmzL9VsoUmhgD3nqH
toyE68b4z731ptuw+oG3stcEFKRp+QM9aMCVwBHhAgFaMNeOSRsWZzuji6aoSugrRjH/P/bOa8lt
Zduyv9I/gN3w5pUeZJHlVZJeELJwCW8TX39Hos7edY86+nT0+30QAmRVUTQgkGutOcfkdbPRNU2e
g2ZKD4s9f04LIrVSLDBne3nlnc0NFgqIDEh+HBVbd8DE3HDWThzmTX18aT37xc8UYly9kY3SBiQF
K8/ZNYGZqXn/+oMxzYrms6cHTSinxjVuxpS9SNkvfKN1lfH5iNUZKulk1/th7G7ZMn/vW2TSlkYu
kD7epXHbbtSVDtZO9DOFxxvSHDSAYvUAH9pn4evpKc6HT7rdYEqYLLVm+1bUBrrDqXjE3x204kzg
yd1UpOJQYtwEg9LTqa+W3TBlAf1vca19rzz68/xlBm9rzPmX2K6CEOwfU+/CJyKjXljOqUNhnu+t
lpGoMehfIsnaqsJ9BiR9uIFXjw9V5ufoTAdmQGOK05tXx7q4xjpK+uquRPKUJ+WdqBc4Q9WY3tkw
NBGZFU5cXAcoePQblgtlJ7JfYh9kb15JW30mJ9Sgho+QqhJOCFhkMPdy4Prm+POpcSZwb9Nwrslq
hOyTdJcgl5+IsmQimIEa85PyZ46zEBL08ENDDHVeasPbW74ApU3MJLX7Y+RryR7j4GtKZX+sM3mv
ZX4fxnIaDzirKcDhM22pu+8tK7MuXucUYZn7gI/QoQMZQzpVuHsnIk3NYWSXmTawYiJytDYAEVg2
SBLmrjl2A9NYqyMQDVaJuYun+ypGMuvYTb+1bKSEbQpvaV4yzDspsw2LmltkhD85Q0Xeh21ZB8si
os8v8l/SWKDvBpLQPnkvWnd6gc1n7hcLoE9leYBMe4sCZYEHRt85MEyatFlUH5qaB5WdeOjhE2z4
4Ge4Jrl2m2XCH8c/E2y9N19oYgfLjz5SVLzOdT/vcy8zDiglvlYAHliSa2dAHM0mAUz/IIlAxTmn
HxZGPJrWajeI8jj7JwaiQzFi2HMgViJH7w6OPUiclshE/cG4+rVTw0LtYq4ievNdoMjZLAbPK7UG
cTCTiVQB33qb/G0yXKpAJ1yqNMMqGXe6nv7M44RpDqKGTeJh/BtJpZKQmUau56d+5gtEqp3KK6p3
+jJ5uxHWYqiVFNh0Q/Zm7mpXnsxPz5YZfQZDA6qM2Hr5aZTWg1dEj2XtXXPBewoC8iujzi+I2zbR
HFynqjjbHt9bqNGImDIyD+HinUzh0Q/nq4odA9RXQt6oEw13oJKd18WLtIMkAoaMSC10y/o1J31w
cLQzAXQwAW1yW4WeHUx8o7sJICNNj+RT5QY/hJlxOdFRVPu6o93AUg9FlR09xccURgH0ZNLF3sGD
i+B6eCBXU6MH5LisDKYfseJl5yLKTotAU9OHcAzepk43d7Vmf6FgP09YUlAsvvapgLep2b/z1nMe
y/allcq6HZNlHPd52GJqglVQmueyIo3XzqJTR6odvbi8wJ54ajVzfjDz4Jkn+pCm8bDtUCRcMzIA
UhmH8Ht/ZdL6vNSxSdKtfmfpkQ9zF6JGbNW7NCEGw2BtyZAOVA/YSmCgOpGW0QTQW6QX3Wp+18By
Nu2oJ4dKuBBhDK3ckDjDktZs9hSg32GA32da0BxmvbmmEaS5akzc7Zwbd/0w3yzJPH4o80fC7J5a
XeBbG/sXe9hZYJgY2LeXBA5Vq5AzDIzQKuTEe+QGKi+KX2fb+kBpOPXHm0j5+ZuaDto4d29TvoDU
vE8raC10ZoCJKbuM24mjlQ8aQCvrm+N8tWQaXdoIWqGTQGDR+daDLmRSlOcPk8dSRrcR0pBouyZZ
DLk4eMwWlxIz3lB+TuKUlfhC/1agNTa84C3xUX4PKdLShYi8OpmG01DDFZ1zuph24O1zrflZMmEM
eSPIjcvua4cIg1prHxZFZtG2iZeRpsswx11qLkd4jgCgNvNmqma5s0QcnMc5hRJUgwriin2RBtzq
NBqgv1fxth7w+9M0M6JU25mlyRsrF/ybBnlAegqhC+KIFAS05YgMo4y0Hxr5dHgctT5Zb697cc5P
1ptTR6yO1FiSqfJl3bA2Rd35z00uiSXgo/LTbNNZHosy27NxNrqiU63c9XUzqbXRHzerYSb8dkZp
z3rP4mqC+Es+W1YLQyojRrCduvTiDcxq6obh36qaBvJB7PJIu5txNsmNNo6HUrxalS5BjXdy39Ao
2zSMPw+DSH6suu+Vp75KvtdNNs+sgH2WQaeST6loCpTjoLR3ZqemKsr1UBK3fBZqYzDLOqZJerfC
zukmfstjTe4tswjTCTzWendLpkvsERhFLNzGqhp5dmOkl9QYeC10p985FmArTUdb6fvmT4kzau+j
d2c1mNZOOOrnwZja/7bp1arcjAs0aFaAY+Vv0fSqly4IwN4GbuBAY3YpjtQqurfhKZJEze0Acvwh
L7z7VYFbrMradXdV2q6K3PWmAbLyjPdAreynvE8Zmqpdzl1oPnQWhsN0FHO13GCnAEW0jWfHqj4x
eR5PXEVoUs56fI3H5rrYhf1ix9E2s/wHrag4uCtDu2fY/3Mgw/Ko3GMMIAeit2oEa1GfzTdfbaKk
/7UIVxyE40nAd4W+N1rqI5RQATqIEVhsEulf05Llk+H+SGMiEW051luE8c7WUYdIQrIRXdrChZos
TxGIQziW7rcBp+1dQ+6aSNL4VgYkpI0FWrQchBbrNsaBXWt+mym5vKmrnphjFvWz1lTbQmvfjD6L
X1xfg0hdw5eiGtc2NhTp1xE59tll9IBF5bfEyHDtDbzIoD3g1Kt6UYdQs7cd7E2Q+tr7RJE0J9dh
/Ume6rHNnAtHHhPMhFOmmxol38pqcXep68Q7W0vmqxnIx1l019qtbnwQzOeE4l0Zv+iikX/QhFm5
wAVPiMa2cObSlRboKBY06EXnVYcukNi761TeZxjMD8RCbcccrHlXzTOcWQuV8QwxCtwp5mNH0ntl
ClM3ZrMdPKDO+oJXKS7acCaNLirt9obNGYZ1Bf21pieLtCXNrp2Ls0Gf2l+OpGkQxNGRkLpm6fFb
oQidpf3QpX51scSE1lCjkilUdINjATgjmBI8Azpg1vfbutOXC2eFsBt9/UV6eBkcQcYX+WM/GxMX
WWZiJ4IcctDGxN5DrEuh7hDVQ/TDwxR4nz3ffkiYmYcSVYg2OQ5xRklyIFniWxvEX7VSWg+9bMZb
addbYqS0KyiL6BgMDL5xqR0rG/OCpMZ6tHSF83dmxqbRAkeLqYdRikvpjKznfNjgfYWUkxTEyZoI
rs45U5GGQO4zXPz7Akmjl96jwr/DHWbfMlO76CgoT/Zc/Ojxlu9lIPBp+Fl2M30GIOUg5se8iQmO
4CI9saFqlnfebJ51VhT7kf7WdmkNI2zFZ+lnlCcVn6twyPpLBhve4RSZu6SD5QZx1toAdYOPmNXj
EURKsCkang2OdPrJS3fsFmltmQrySnGbMQGpziZNh9PQZG+VSyG75P0dcFdSCh4RTjw1dGlOPGy5
hzHVcJVHiqe1HoNLYnz43PZGPuf3ZtrtE1Aud340W3tZ2GdayY+0mKe7tvSmu3WPEoUIJy2DDuG2
5VFQURNElNXUPaB8J6bPVH1XLYkFg8onMs8RlEQkXMBS0XdaBVSIixFwAzRmdpUOVwQ66FpcjwhK
CSFyGsGQM/w23eBsFxBx8nxInlBMbN6a3Dmi4lEmNP2YqxpHi7P7IbifMWLQex9fkznSn/Tyy9Dz
/QLnfWjGQr+NbgUgrvTzbdl+N5CcbnFY9MjedGylJpnajJKDjTniHZ8nQ9x36L3u/Rqzn+i+T3qs
hMJWG8K7jl/qJT6j+PXDpuUhRFb9nIw7EplcAodAQRVtj3QubqubbjvHDG3bJlH8parvv3nCsO5I
scc3NeDKywyHTxWn/Z5ex3ByKu3nUHvwg21Ua3rpfsrbakTDnz0PpErdjMRRXCukD+oc2y3dU4wq
IdRiZ7oZWUF5L3F/eKBB+rKFBFnIs60LDoQhQbntGw92OsXXwTEPFoGPD4ml37gafekioz2X/vzo
EQ54TSuOwB5Y9FCTI+cQ7rGXNl2I1su1jRRzffC84JUTjQgNaYaUwD9qpxVXGauYSNebD5Egdixc
8MrtERwQ8jmZZxPe7EH4Xc1qxff4ZFODI+ZzjlmXJWaPZtQ0oMwEBma+0drRNSaUssD0pLk5gqUE
g2FttvfzMg1Pqps6nxR+80fvTkdY13u+U5gSXAV8rlJ1DFfHuPxuT5BUhmY8ofc3zrPxnSXGdCJh
GC+jQ15VlpTh4vrprhyIESlzBvRaOh/x+J0C4f3KWLa/2qzuh4YqklGii/v0nNRFowIgvwGrd7YR
kT9o0SWTVGZ6XFbM6DW/FoETZqkrbmNeOY8sr0eM3nkGIAUUrabPTI/M4He3AD4o3b5nqYvYHAie
t421yN9EFQvswShfGguM6yK1rZ9MKEVn02cAhUpyTsnM6EwWsIvLan511zRTS8RVa97WpRgD0AWp
JrgKLEGfeka7u6StjHPgWK9QQs42pHmUhoNHqyGeNs0Q54giwWDEaUxU8QxnlpygiMV639O3diK/
QoqAhNB0VA6NhigE6Eg8iB9zK4NdIccnD9WNcM3+Ymn2JciG/pwIEz74AkLeEwRFO1n0AsNTyQ+/
2dOSXCaB9qOWJEvoOdbdcal3BrLDa1CQF2GbPmvOBEuwkS9M1i6lXrVX5tz1CG10cqPx4PijfAbY
dcy7bDrRirI3JhrOPbmXCPNSkdyEw9ob/lt+CChfGyK/yIkn8rgufrc6BjJUrdM3p62f0rwu9k6T
jxh5IkSec/RCSKZFW1MjqtbOkmvAnHrvAEtD/xLtdQ986MLyB8lAQNVqPlNJ/R4Xfb7zOrTIVIwd
5C7zd9CbtE1Mi6z0cq9LLd3FxExzzagwSPU0OgYTUksNkucyoNYKWtRaoArKV6Ri8/1gkRtgf+uz
bHizh4wr2yJg1fmkQuUigQcf9DcN4OgpKB3nUnbyYOn2+Ni0SJA1pEicYWyVatJqO7tuaX92xhMR
LCwvi+AuHpM3CXHsPDXKhA5LFJ9s1VwKHVHwaGuYi8SihqY518NZVPsESQwzPqFBdNRJ1wm69lQY
06kmA+ZQqgPWas0dQLZ96dbz1Q467ZiX9We98du7asqSi8ezn4mt3yL6MjEm1cZJLNE3EKb1q+SL
SNoaJ1kFFYGbeVxqLX7OovI0dQ7HWMn8w8jQIi2dXx0dH79j0ENcKSZ7Jyht94UeO2CydLKJ0Zoz
siAbKWe6fZqCcrwkLRYJLvPaLuot85qq/4UJJr54Y+FCii5j5zNhz4sMl3LvGC8Wk+ydO3fT1mdY
Q/nQoKzKniq3DPYQTWxA3Z2JIoUVat5UNz++zaJ1Lm1OxBzUXgWsE4+GhuU3mPgAvKB3EKwpjO4Q
cAGgxN76UhvCFGg4ZFVxpTFxnGwoDczhuwtGuv5gd0SGjCQ+MAryjLB3qx+4kaFYjz6IeYDPNzeg
JSEaIz6xKjrgw+cdWZACp4tP69gcgaRWPvVa1RICUC3jzpsgRCelVh7XN9ogkMsyDHnTGtRMVqRf
vJp1MOUZKpzDUhINkRHm3AMriFKvfTR0aLM1pMl0cmh1fSXQrCHurXrRRbaADbQUlQWFrDT7a1XA
IRaLwVkWuXM023QUi4HoKNbKNEi7/LMNVfCIzsG6i4qCFBlZfO8JrUNFEninYNQF/ciSyYlV3qUu
i4uI9iqohDYj5a46vDNlZiaWYY5+LnR0hk5Vds81Ob74fSSubmEjT8qrW6/3B4tXdqznlMLQiZ8i
epvXEtVGOn1OCW2+83MCdN3Iava235PC7QUUaZX25GSZd1k3fjtmPFybbSGnFfcOwPCDPRWczmOW
kE3ht8d08rwr8sbyysv2h1S7tzP3i+PgbIzUrd7LvkD3bi8U9SMNfM4FE5CiwtPKG06KCp2j+YSZ
rr1kaQ9JjZp17+Xzvjbl9FSqzRx0e1EOT8FIpVrOWXvf2J9qLxguxCQ2O4oHE6owgoWlQW2di6y5
LKmRhVVA9GgpjAcT7dozeiyOdYm8L50XFF+2gRGED4787toj5zTzt6lOXpbDwHJUae2pz9o14Ny1
bYYogwOy3ONOMU5VNX8ncyM9mXyoNxJTtlohwRQD0ybVDwSSyIYf0+zYjzAxdiT06s9jBIhSECyI
5O1GzRsuOtmxDUJ1jDwszkVoK1RTAEn70NaIBMtuuKdB2FwmdCP0t+0cdhDLRofGrZBo6gmSR3PA
xYDSdCPIJC9zpw3rgpNwgUCPjC8qFjpOYG05iCykuCwz74a2bK4ercPUweMmautlcsxL3Tb+Ucvi
FPAvWj2z6RmeNEF+n8vxnnC3Ebd5duxyCKs24L4QixF9GtzRxE6ik8SH0BlYhBlgBqQ9DjSZC0Y8
4EDTvQFLea9csJw/Ar7XIx72rP1FJCjRvKX/PZHeeerG4lb1OMqmjEj5JmqGvdMut9aqEuBHSJMT
mtObmvnwUc5zf7QFl/qMsukADEw13Jr6kGo1gcSoRRMzHj4VTns3aK4VWlC+Nov06qMsUGTqYkou
juifdH+ASF/1PNeZZXrtDy91FPh3NHAhv3ItQdfDrDdFyuwOXkj8WdU1degqyTI1NwcHGSiaRAVZ
OPR2jaVpua7hLOsb/xHrXHWaHCwMRBTbWGsdle5LR6kxul9WPFeXsvH2se5UJxVGZylgSDd0b6Vb
fUEeB1tYTt8GKG+zP2f79XUMPtg/a/EgGpccwGlM6pQxvCY+MHe41jAV+vsl+uTOdozwv1k4Bbo0
iAMmt+hokc/39kudXwCOzp9Rl6e7qbWLg+YM7zO+ddr3x9zv4744Gl6SpiwPdHNp9haql1SraezQ
VfsBCP65Suzt4mOjZfhUkmA6CM4E+GRWRoRR6sVWeEqDsN4mIGvL0CoOaR7q+PRRPFqQRXfGlLB8
t+35jFZd7FM7BYqix48xAjOCNrJ0tw6Pe60pQfZwFUZri/w7RZqgF98KyweRTXxN0N5nLVKFWNl/
JwVHII/MI1m0DrCNGNM5Nsti11hKYJRhmFs3ichuUQ+KUqNVc+4k3A575uAumGJdorylUnbMR74s
UPnc5pOzTCY1S4pUjFqmumTCiLcM/YudTiA051Sjri8En248CNuhsIaZJvRSbTOF+PA0vT0Hq7Zt
wWFFH/TVyDSSzDNEsfC7xSZSOJA0wZ5KCQLpQr2SdROoPxWqyfdxn2aZ2YGA2dc/5tCRxSoppxpx
FCxgfeXrXlXjQP+4ue55tcx2rcUkifKQVbCCWKx7/j97681EvWGVab4sfXNLmsLaFvUMOiEexV6q
iMZJbYKypMS3NFhD0NTO68bh6hUumDJ8Zaxe4GDhkVe7NQ6h9816czFZjGYZSdtkkd+Nfi4vXbzo
rAN4M9Rzw1jL0UeoBjKMfBUp5Jyd6aozNGZawYI3s1rqPj85drX+2ZAW4FVFzNB0NvnaL2UN0p0D
z/kESCI5tEyWz4UipKx7udpLSuGAn8ju17sYJM5h4n3q1cupUlIk102/olxGnH6j6givSpnY9c9F
JQn71uqAFPAGZh1NM3iGmEmwr+B4+3szWtXdYBqtwrCjGnFGkuLWjjDDQYPgRdJKtdGljUgnk1Sp
B9vPjcP/aMP+X9owxzX/I+ft4VdJ2SDGb2X676y39z/8l0LMs/9yAxODDUpl7Gv/nfXm6385Bn4M
fky/xrEMQLJ/K8RMFGKBi2f0b0TcPwoxK/jL4xziegZMNfReEOL+UIT9R4WYqXv/rhAjlNpmWuux
OrU99Gw83r+hXEVhoYSvdXmaRc1gFEVGVGTPNjNjokHoWLrBIdaMe5SawMJ1l8QA0+4OKi684+An
V8ITTzUzhE4p8PvJPgZLD72djMF94UJv92aEoa4Y57vK6x6nwCRaW+vBaSWwkX0uCMldMbpk7rHO
ZQ3MPyuO9yT9Pc0TE5vAeCsj8GhRunBxRTHJY+V0PC0NTGTSn+1bI5zoofqetWPKcBAjpkO5u0wB
AS2Eh+zxcCdb8vSyXdfk9c7OB/8o4WZuuzx+I7mAdZi6vg0Bbql2crML7sLXLHli/cFqIKDD2Gc0
SkzvS4K17miw2JNd/Jvci2NnITtArc5Sqw7u7MqgIjZnbaMJgYyGvAlPLQGKUejI00ir6wBVbfQy
ajZxyqBKZLa+iQYDzjG2ka3OyCz0zPY7E7rfRFM0u8rSXl0PI+GSUVUOkvipUfhhQW+YBrp59SIR
wXf0szC1gVBa12nGhZ9jLS8TiG5WGRBFRKrkjraZH845EWyshptwMXUmaEGe3mQiiakLgnPljlc4
B/3FcL93SZffWaN9tTTLQ78iiu3Mimvfsqo/toKGi+42FKmzlx+sToGbo3HrSZQDkqRGsFo4eEfd
9je2ssRaWfpmm7Tzkln2W1QGVKd10u2qBfbl4nUvTP0uYztBsmR6m4yb3Kdpqmv9j8gAEQqjB+iX
SyfTo66wcYF4LvJ5DRv+tu/66yKEFooqvncqRPJempi3wERhUdlfPKPo77me38E/qi8aGF3sqMaJ
E7ygEvSPVqXJF6JKSFCYs22WT8FFLg4BWsgEIRpDshiiV0oS4pwrz9t3wEf2krP4gXg8ROA541PT
BRrnxw0CGtdmFuab82kQFXWPNznHJvnZimrHrJLuHuEtyIOKg1NqvxDed9t8Ji2P6waLh9h6Qo+d
TJoXZhSirZnhnu9iKE0TbUXdFQbZEFhig57jBCPAtPU0CnzXjh+GMV7202wO4VKPuNhH72uPQfCk
Q3Zlwe8SnNz0AAV7/fPM1GyLjYHyg5EIJuqfUxnxJ3P3HLgV1Oku+gpVC0F2+UxaHUdcmV5tH8fn
xCS6zHNyzE1d3xmj9Rktz3O3IBwCxYZ8p0N4HcFBb0XdHSvpXqtv6eLKzQiTdiPNZ+C6xSkup8dA
Y5BiNCeUgOauk0V8FGn0gqT9l5+SaJjPZBdajgyNzDx6Tf5M4mSzL3q9w5JQ/i5aLIkdxv5kiSyO
FxT+REP4RtzeOVAjNn6LcKLsOG8BUrvwZK1H3uXvacZqpEyNLZfXYS9M73vjVUdsds29FQQvrdHe
dUhadghpM1ivRX/p89cgb++mSD/aNbKg3iXDMv9qzOPPHELGZpnhMEji2ZNUJ6id8D8FICM3ig42
pskl+xw1hrONHX8L76Bc6gO4YkbFZgTnwb5EPqHMGIeNzZxTe8rG/m6hyT0bcMrKeWyOEz2GLRmO
4uCYwUsJVRERXQpJJGcwr9OtRlQDsgKycdoYMEKUzAHQ8oFmzWNrQbmr56Q4mQ4nI3IkjtOSnjom
CaS6YsENyldhdkFYFQ3G3ks+EFyONVfTOT84wdH2TfMEYH+Xsl4i5aT57PgTyk5hNceqBNWgW2+V
QNzeyyHFJyyT02SR1OYYDjOWOf80pmO0Y45N1wTv/X7sCBwsPeYETvdpsTnRTf1L77jE8Uy+yn7h
dLEUyWVsjGjrWopUaD96o0mewURIUYzlvMrkay0QB6de7z99XoTlk0M/LORIh3LsUZEyHJ31HOch
7gVp6Tle2rOl8EllABPLOk9Tjp1X9ljFUHNeczd1mST9aNTpmniaXSCLnBgx74cWOGCoiuiomTRb
SY8hQLi3ow3ZLOTbA25zGRt4zk+7MJ50MAobVpXavqWidN1FwrFIvy+9BekpLd96BIQmRGav3CFG
If8UD2UfQW6MTh52G31Mm31vJUcQa0CFaBnElY+bNRpCjT7dxskWzjD9zoqt341bfsodThiMtPBz
tFgmmdkeYMPTKHV0PNuBuEZL/mRWRG8uvUmwV2s9W2bK2JNiXTbNcNJKvscsRI6j7gJmKuNd3RHc
hWr44Ejc8cSwVg2tnhp8alVJC0zmrR8juqbMzNG2bK2AgwjeBsELXxogDvuZQLAD2qeMBIgx7GHj
nBMT3INDW3AS/rNekWlYeCbuv16Z2AhlW5ADHCwI5Du83hhbkJXiUk2RJWxitzoS3FNt3Sh+JDIp
LM1kbyc18+ElZIpmbCSDxG0SpV9H5hRXWoYABUitTp2hhJuisHX0M2At3woy6rUuhxprGNZmCajM
AxV3FEzTD39sQEz4R0Ro32LpvQaSiDWrwTbsFPNZx0CTN/JHrvnxrrdiar1lOhqBvevj/AfdhJAW
rbttnLdU+j+cpDB2Q/up80k0zvsHw57eYhhUu6zpUO7dcVKIlEzm0ruYM3mCfZnBZRmumq002K51
beLcDclALmD09PuScwHRPgAkul7u+4hkElYbR1FHYTqGTtuQKqXwkL7svuMuKlKaBzlydvzZd0bd
sByhsh/MLL4reuu+GsdPuSzo3c8+CFUOLoaz1ypK4mMGw2iL+CeMq+qtHWjOtJzdtl7lHVOjew0C
erWWzH8yPSfiULPu63J8XaiYkTshSQ1oCk+zZ17iXh45uPd+QjZWU9d87gPrFTI2aiGeSmyDZdNA
gXHRZ5QzGEQXqSDRq8J/sQOV70fQXaTLvQsdHvI4R5+dtygdNzVrq9pCc1oQXrQZXGT+mOvPOhOA
2Ncn68SVHZumAlytm6l3is0gCga+EGJr2vbYZ/H2hlE8zedWVbMfm/W+FYy33scBwJLTHXNO4LQp
xD+bVTXS6nxltfgg/9HzpKu9Yb3Nl1OE2LqZQVNuR6rwXkYX9mAN1paEdhlm9XORDzbJ3njkVsLm
ytpcN3kHje8DvenUk7tbX4i2ypCj1Xqh5MQrilT2Zai4OUQaI0T21WbdWzfrb3RD8wNOMIls6ofr
XeteoB7j/THX3fUnRk3A3qWWeR1mzfcVx1iNz3GqB6GL+f/IgJyQsdKhekcLc15/wVukTsczCj2C
MvJ3fZK/6s/f/wv1/0RDhueOa9Y2V6GwrWIjtoWKA1l31zs/Nn/ctyqe/rgvgrlWdFZ7+uP+j5t+
lJYkUzO9ripO5EmikWds1yj01WbVdtXu5OF/ULdtSnpRy2C/KrQ+PtYVaSfWdN11ViiI9lxY7VO0
E3D3qUC+uC/X+3Qvrk6dHbzz8NZfXn/tjwdslRreVWr4FTz3sVkFZSuXbr0vRcWLJV3IzQdVj9QZ
LDTrA77vxpH7hjzE3a8YwkG1t9a9fBXsi55I0N4afr6zEpmBIbue+La6JZ5hqXTgbiXC2OjIgfIy
BJPvH1scw3D41/763mcuZ3NmPgAAyplnsKItVxHWuvchzJr6K7NBPTQXGy/qOyhy3V0lWcKPjySl
5Lys/m39Gq0bz8v4FGr1jWIIK3c+U0LAHYFDB5evDknJHXJl+ljrzXWPiUcLJzRrdNJ72Q1GQgxM
vd9H5N+crLr6ogU+mtx0jDfkxJ2gHbUP3I3us25fmMoSmxftzV5+7ZoIacQyPxndnS3b/MlPnaPT
Rp/bCGm6p03pvmEpfcj7pj3UXsRcWuUu2/VLWVnOAUPRY2nBN3EgqR2TSnK5HBB7cb6kmHNTnD+L
WnmY+FhtB9pggg9p0/giO3WL+8M0SOgdB2RMkLBoBXswRjKEBoMwdkFq+duuDbLQIEyKHEwt9Lsh
pRHZ5ZdJGX6NMSpupllxhXTRTyG3GDY1WEmsxvhdnbi+1xHzkFxjXoZ5/DKaaj5VC5q7cdvtM2GS
LxNLtFxT+Ztv+AtC7zpsA+oyTUuT06Dr4lDAMdiJiRkYtJa+Y9oZuW4cSk0yevajLdY13NnxmN5M
ixUhwjWmoytXMDf7ZrPgGWBFgQGhUGdl1EmwBleK4Lr7cecfv7P+NFDuhY/fqzo4Ci16I7qN1/Vn
jMShFq67y0gPt8JgE1WI/xYfMaChNuvN9w1lCRz2nOv8gMwTaZjBLHABPZzoR0awGFeDIdg1LrpO
bQweZn0ZD+sDdRMunXWvzaF05u0yh+6MVJXHX38W0bXcjVo+wTrlvkaV+LqE0aX+cFCbj4f4uFl2
aM/ICSp2CC65lOWguE6KEwlIiDa1KGKljmb3YyMQOR0ndwozgcIWNR4g3/X49+lKSkHvlBLUeL/v
4wfr3rpx22DCIw5B6TiUHucKvjvrJs7lN7PLgEz+c1fd1fbWYJ0HQJ33a31fstpLj9BOscsrwq/t
2newK/2Dpz6p9XNAIaLgUurDjosqkNt111SXHt1y3gwLcAAwffO8biTOgbOZJDEswcXfjoFHSLtK
M24JqzxPWW2iuJXvMeWsy/9lggrQBb7boT7us00UauZkBmJXoWZde9yluvySkaVeMnCgxnPJqY+W
x6pI01BbkFMgKw8neTVLyJqrGWndGwuikoU2nWJl6IKCQXzWaJ4oXON9y1djQ5GDuvbdfLWeEFeD
1vpk2sk2FQ842a3/+8zY51DV1m21ijGG6kJ//CqVI2QaCCqudfO4erMQ+bQH2/cfP0x+bQbs7rLe
npUCddtFkB+yOU5FtwXuguEfYa0NKzr081/rbGPdMAKxi9Og3Fs6Qs7uEmeyOga6OK++rXXTkTWE
Som3ew15X/9u/cHgEDxMzLJi4WbrFockmfWEZgFl4/ry/lvqwT/+x/X/Wn/wf73P7xIe8eMR1r31
7z7u+7j58TAfT+/jvqzhyxrF9Mw6j9zAj0def9lb0d3vz/3jbxLhk85lIGxXL2LdvP+KRgYK50gl
/qmJ7iVjm8HCGLuHukXgt1J5pZfuBy69lPh8lbHyIR50gqQ6fZj2qmV+nfo+Yf6fucSW4sxX0vAq
rtKdDcZ9w7CJQ2Y9ctfj5GMze/6tjVLz0C4ZudjTY2Yx6VlnHSnpyJuJTDFQyAX69LJCYNOr63CN
oIr6/x/7oN6Oz5MJ0tLHbBqn0NNdzUPPjUuERAWAAD4zTEKwNlXb92eraNIwsdvM2yIszcJ1gkH2
0QMuh4B0NWUNNUjoWB+Dqzg+uWlx+mNrCM5LyXhM4ZW2SGneAxr/JzvmP2THENpCe/1//92w/z+y
Y56S6uev/0Xu17fy57+5zt//8O+ZgvEXiZDIvy1mBKZPkMo/+TGe8Zcf2LYeUFK6vkds28dEgb8g
UMb1DdfWXZMffXjODdvRjXUE4fz/TBOwLv45TPAxQem2xXPgeVl/RgI2bTy0RRCgYfYIMoAR+JWG
gIvU2e/Nox5VDyAY+v9i7zy3G8eubvtE+AZy+EswgFEURVHhDwalKiHnjKe/E6j2ULncbr/AbbfV
IMUkEDg4Z++15loNStnijSISprN6eFdpyExEknAvGKfQbrzkbBbt1cww4MnaKxISAkKCg1lNUEiJ
6PbonrjR0cjENcmraIGPfoKkOjspWvBIpemEmTC30eptWkwgloU2vchMc4P+80Leh7mT8kcaFWtU
/xHKn44EU9dzvCQ+YROpl7WZobBVWJAXEQUYwpduzXg0SpOiew/SsxDUXaTE6MhC+PSigvlG0r7q
QtynAoxLH0aDL96EUD9ZaU0O5Uj6w6RnCwMYiy31qVQOv8Khp5NSGac8ZtUp99I5imOnVo0fLdXt
0prW7BWeM71SHUtJjpOkMZLVJdaTTVE21xpV5QI1NFXxn90woAorYQl7PwcilFHP4YYqFlrTAbwX
ngy65uCq22PkZnsPLTs9GWGZpu0jfq1jUMfHLFWdJiVWHg+cWiCcxUMflMZJCMQ9UWST3+1sueLN
FzRHSYcz0gsi09dlIt1KASddVGIzHqC/ItWqgy8J3JklBC9uNVwCJBOyr702Ef2gXeVWKyMzT4bS
E8BKPFgU3iVt3A8df2aUHjupvfiiu5W9rRUh8gqaNbyyIxeLsxoO+xBVq1VGu84KdmVIfMMYHgM6
UZoUHHMJXC80UOA8tYpyhW6AHHekkEX4O6xTB3MsM/TXYqjWhjCcxVE/1sOLGFO5tFT/C7cKk0I9
25O5t3V1ae8WqtOl3mpAgrAgb7AmCUJyQCnsUFHSju+lJZwWiDLKa9RiXNbig9etLMTEua85ee3v
QoqlcDJ3Yhkdp29YcrtbU+HIGKMPlkxfmkdmXd1fpt2YC+OtMDmo1fEqFRvmnp+D2DDtJ1NI7DfD
FJhjgltIo20RNbandBcrLfELZXhO9ZzaGfnNlWIh5u3O9EuYEgS7RME1pp2yUTvJPnsw7/eSrzqe
N+wDP/4yPS6EImyXoMefqUZHRQPHxjE5FpojiqKtko/gav2nmctH01wRcH/VCSTscvUVkwtRg5Kt
5NGxJIN8fo+hibBbK+cK5xIl/dhuCu/LrUx9Eaf9xuvjuyH2e12tVkT+7XzKolFLnCnHXz2c26m8
KwavWhN+lVHFIFGvE/ikIq5gQMe4wMMj+inHzSCUl9hqwbYkZGX24XgOxugYdXDeQo5VoXyKkGaF
/aYs2osaN9dSSHCAMByYH70/3qyxuSD1zLz+IvOVkEJ3r9o3awBX1o03oxhv0zfYiMNeiCOomcl9
2jHT8Sh53cUIOpT6I4mQzbKFNdR2uBb5k1zyBnvSGBVDddB/kIlbjGcMjuda7jYYkuU+2XpKyeuV
+OKiXYQ1jtbdouu016qvVoDCHVjLH2Tajj5jAhLjp4bUz+nYjqJ+P3222GMs6/AKBqT6haO8CcP0
GAYMBQjZ97rWLEd3KnEnDeaY+KtX1VUQvHageQnUvFKYXU8HEykya1Jvbm4NMzW5IZnfKK3x2ucA
m0DB3UR1WwnWk5dX61ILd0JYrjNy5UkHPxtlf/a1/pqI2rJOV0ThnoVmuBlhtzFTgFpuFtxN4nrx
Mzweql47qaX46YPlDVxv2coeTUlRPylG/2lp7nMKUpca4FedDnswRXbBwSx4waoemExBXCWsUji7
XXZQsnapd9Ia6aRTjNEE5MJeA+e8EM/wH4t+2tRIMRn3ygfs4EcxC3d1qTiFHB+TYl4sYof0OSTY
0zr92PKdetJD04x7K6+veK8BLZI84vZ7ShjYu6KjEARrUpQFhcOrh4yuedK+0JrPyu3P/RSXojbX
Av3lIlTzjetDLzCAlTJYBRWn1UjEDHq8eAf74DoN2Egzlx4KTIsrWx2ON2wJ97oonmX3BlPviswI
kq3af8r+zyqwsAjquCSi4zQmiJZxQlGznk6iSuYckyQgp61nvjZNTjJxypXGUl/JHnW4JvqLVqwv
uso5z0C1iNozDex7zXvEKaMbmkCfKsmkreRUS+6h1XF++IfSP03vlcjGaT7jpB7GLx5qV1Dfa0EA
f+tO3E3/gTIm3LeQdZY/THgp+rMe+S27XoBNRuwOXEh8cTgAX8ywuINqxKcRSp+hRyWhwMBnUJw9
YB3vWcHpu5Ah9gBDEB3XgJsPqJsSGTo+wPo5DsbBCVtKf35RAY2MXvH8ny3crfsBUH8tVe9oh9SF
4po1NV88uC6O6pTrbC3YqdYjDQIUsI3Fa9/57U6a1mFzAsW8Nd83jMGw6ZJ62xj6Y+CH8noucn6X
O+ebglr+Vf1ESMHHpoU/rTWnZfi8grYM76WFTbpslfoA+NLdiaTcISuIXZuVRKDYVjniMJh+dFOs
VhKq9dodWSEj1WYR4u5cE9VcFr/4AbVbr0aIZYKFpdMfgdJri/UgBjfJkPztgOvE9EeGkEZ0ilqn
AySsxrRdtmO0SlVhBcx/wTVgkQmvZvWll9TdScIZUs0Oh3qJtpDYpsHgnhoxLG5drGqU14tGmCrB
Wf3rR4O2ac+HG8k4rk4G3cE1kyKWI6D4fVCuseCf00zNVsy/bubCirX7qFmOz1VgVfjmvUwlYtGb
1twFafNO88FOhdBfEVJCfDdC1EbvuRrH6k3vDXj2eTfpoHSothrINtY8hDZxYI+h/BkL0a5NtZOp
5rCyYVFHpelk+fDKAo41Gqd5WDJ4cAqkQ3NJrPHilQP9baK0XCY6aBjfYhEZANJ3ZKkg7HGhMvz1
MpruIcJQJ+gnLemucjlcIzU7xTqtPtfcjFpwD1SseMTYUmT7bVL/F6fp37hM/zlNtmSo6TqtVHrK
xp/xyUGo41nosPrRd/kqImiw8RUP2dU1+xNg0FEY9gXzqN4oVv/jnUFL/c6DoqhgyRAWKL/g9IPq
+kdwvKV2TYp+IqV7Ip2h/9KdJzs9XupQUilCLQKEwT2qEsHST9NU6X+8/R84quntFThUBp9AxHEi
/vH2SMB7BfRD5sg1k3jGmtSv10KRU7G4RFJ30ZXgXmXbun8MNGIPVUY1JrZ+OPyCnf0bKevfvoE/
Q7znD2LKhs6kzZr+y376jYvloY3xzQoHxfTla3170ZiZxMLeBK825EwMEP8aENvR09qNVK7SuLnQ
myN2gatPzITVUskqU1e58fLPu2hao/35DSkIuzTRQOclGX9mAOcRuYThYKaO1bCEEtO94iuPQgXS
Do4Ek1ANSVPUfMyHN37SfRAPn8zErl51hrZ/F63+U/EZAObpoamNZ28j68ILCXW3mksX8QW2PjAN
YW5Hmi0ii34zTUF0q9tEhBn5nADTLF2EnWrG/SXxw52ZiOdR0ZyS76LzzCV4VZij7SVsypWkvmJZ
WBdc/FwTSAeFrtKsLsXQOXGtgYIGFYmyym9B6evlWqTkWSg0jhOPVGW6rKP4ovcqrlvFNhBkmlJz
cTEhFVbDy4f3Eigx1zAb8RpQS46aRSwStxSz/ksyKkNN117xb6W/ihP/9fj4u8NDRRKnSbokavKf
2DSZcJUkk9XU8eUKJ6Z4Rh62S+KPeWbd36S63P7z1y4pf/e9oxGcVu0m0LY/M1etDnoVv0wdT0fL
GodPISlboXILs+5SceFbm2p0H3oGtXEiJzftleXurlCTncK8Pm61rTQ++VW6TTN49u3FsmjCyekD
0j8OBpEJadwOZ6VzWUjID5W8D2oshnqKmqXh0tGlh5HxEHjCfnrdzszXUJ+1VndUJqDTqiDmSLB8
koTkfo9bwca+fGtZVSGiX6GPtYfkXYeOI+ChZ32/IbzqmOJdDqoPTHpMU6Jmaem0/XspWspG7gSD
TC+rg6SN23OyYZGpiRZKhj9UxljHTffomtgtWet/SnWD0qe9ykSLJI33kEb9rTPcaxA0dssSjBm4
8irHzI7LbBVrylvJcjSLg/s0aa3zbhNq8SkZKjrdw2crMx1LA5bs/qUotwSOa423peILYD88RmJy
9E31Vc5I9mp3iToceiH8EuTckT1taXrNGpnbXYrdnQHATjn3ueL4g0ba5bBva/NVb3GSsNxjxrIf
VgKnK/bFeZ2U6Y7cjAy7/q5IH3uZixZ/B+38k6VP5JYMpUCzNKR235nip2uqJ0OiTPDPR9of2b7z
EIzcD6UbflIZJuC/j3yjIWQFKP+UwiWp7SzpAHW8SjfDzV+mPxmDmpP+j9H270Z9TWTKaZpYYDV5
+v1vg21J38OIAXE6WsSCrGJhmv3vS+rfnLKGDjcYAyzB6vKfOtbAnxIyRSj/qtniWtcqijjxeC17
aAy4d4ATLHBrF5dxZG5gVoDO4f760dc0yy6tcR+SzBAo1srSpKnS4liCfIpY9rSy+mowEBJpvoOQ
R3htaVdh+GHqvE3RRkcYLBTmY3JiGc6S/tZ4hIOEDNVlGZHwOq5yItaR0dKcbC4K33/jRneoB/u6
xvuc8jFZlxnKePMt9RTlKiFoTMkhaWvGZex6R2OhM31IjXkIPbDToOjXjKIF0r7WzJ9zKgxY4MeA
9FIlPFpdc5UM7dVL+r2ph8e0VI54XVZCNeynZVPtB0dxNAguLg8cHvvRezBdSh8V9QK5pIhAdW/R
t9mL1CBucn3ix4AuLUQ5+NK4XAgDa5IgOrY9dC0IOTHfpBkrcKbhpfB2YslA08KeS/XmmlTlKiqM
V1I+EYTWF6uH/8JncV0QUYzgKuu1fz64JfFvJjgcYpZqsioSVVVDVP37sZbKEKLozEK+jrl8pklr
ZwXUiKBm3QQqTadpJu4zrE+25PMdCX2w6SpCHHvhCc1UvAR7eypZ5mF43zeqfmpUk+Sgm0ZLpmCF
Pi3d2vZcJf3FF7xDZcqHwgzfrEk1ldIDpaFLb/1lMKN7KPP6hswu7dJmq5LPk1H4SzUM5DJjXkEJ
oOXMZzY6TSqAL10aVztNo2oxtp+EyaHIq/aB230ajPygwu+Gkh3VnHcazJ2gakw++o1EcYHqnSv0
F8tsL1LTLButXyfZ+7RINUD7lUK/0cZ6nVMcqZTJicRsh/oLbdBb4YtnFng9nk3gFZtpNuZG7dJj
MQd66ITP0pOanVpWlwSG09DgAWcSpFVTyQIRKOkeusL/XWPTZN2NcGg6Kx6nhOI+5pToavMj0kgH
yet6+c9f9N+MYkzcpn9QwVPZ/uNr7jxk53UH4LzDO1dZ7ULNDeqaHfwWDnKl7s+qvnNz738cX1iM
/3N6ZjJ95gotSTKShT+Gz0JVCAtSm9Spfe2WlPFxus5hKG3jZtWJfBlxcnS7GioYa5WwXUIsdUom
PPlA4YUKp8yJolQaxHoZdz0lKybZEWXNElrXNBdDf61TSFGzcjHNl0wKpQbtZ6obUN5eW6tad0W4
m4aMLjg2grCpWn2D/MgA/EUMCbOwZPhEKnLy6firFPfCoUSXFR+1RLxN427IQRemlBDTDrSVhod/
VYXJEbPgEhPPxWPSw3wiK0ayaLkYpXyboXrQ8QUgtDymBEaQc3rp42GfGIwb0znsKdF9+puVUbyN
kngLMUcX2Oir6EMw4uOgsuzjuVFAZpFRrmSd0RfBxTTRwR2wrznsK1auI0GQRXyqsQVo7iv1wEkw
ZL5OFQqvFbF2+Vxu1RPIvq+pHGK2hBkxM/+RFdamTfojjFHMYV9Q0YmxS466yqxjGMdPGDuKy0gU
Cbae2oAMQJdxVk7TulFL7yNgH1i4D57v6ox+2Mz8QlqMEL0rlrtEKO8GoCm+KR7zmEpsaJwQud6b
wThNVWscHlikw90AkxGdxGoqwrH2+pz+aExaVzmSzoUQ7ESDalrYXKYrfMC50bXayXOH83QbCyv4
FNCa8a5sgmNKObmFVY8MH3kFnuYgQtfk4ieoY9WZRt+pskZc01Wt2wdgWPMidmiu5tB9Sln4NFKc
AYv4JOymUbehSC664VGmdUCe910FaCOlDYtN/65i5SgFjRGa6mvSIhRyQ4Qu3l7TtNep0pbA/So5
e1NRe+USjoONywezy9x/CgsduzuvFQ83pJyvoeevMnI8oBJ8tj6XOmYTbZqgrwh3vkUd0SINHEiq
ZxCT7K2nWltdx5QXCwi0DrPbXZ4P+/mAp+kxTSPxfzt9x/5k9FKpCqhpitmABRi4ewtpCzVEECXd
drr4pGrNClI7tVW7TL1PUaCuPx1wU/U15KKa96wdKiB5OF5pQVBeqIz2Fo90eHziHtqCwX9sSZKj
6sxwPNUJx9z9+c+jlqT8h9vGnFabGjgETWcQEadZzG9ToXhQyDtSNfJljeEzrdiRY7dV3GfqXBQ8
GhWwCItRs0mIeMesyzkacSJNtefpwKpwai6wYCMPhQcGrDO+xHBfpmF7fgFD/ihCJrhl8IUc4zM0
BVo6/YmL95MVWUtUV94C/0Z5oB7UraDXoNpdiBkBAQEqDbXlmpPC/FyJMTinvhkcpcjBRDbNOTFY
pHsyenstZ8psjsc0C3DNUUXSR06TXk/KtSQX97y0/KVHc3thUNQoM2qhdUZtU1TybnFKgVzbOqzE
XibjiCgliyo3Me83C35j236JpZITjpZ8TeOLP5L7E4aY6kUiEfSTrtb7lczgNI05T4h/T2JR0uT2
7yKsT7PtbkCNLn2oOnUOD1fatfBQpmt4HNSMw9V68roWHVO96brbxEfkTOvp/KsM60lSnlr6GnEo
nqdXm6ZJnjwtjYNd9AANaJXRE5iOisjAcsSLWNT7S8rLU2VAoJ2A82c3rTQAE1ylSIdZM3wOCR+A
un0yANizpLVT5syCsuYiHoICLqw0dJsWkbKekphYVF9x3VwV1EbTCV0b/5r6//+W+39vuSsq5rrf
TtL/aLk/13f/91b7X0/4q9Uuidb/iZpIV1vUJWAkvwPeJfX/RJ0qliaJ2PtElVP9t2a7JOsw4UVL
5wKgfgPeFeP/uPKLikhpRzNMiT78v9QAfxUO/8m+x3Ltj/mIaKpU1JiPiAwnsoUk4N8HlAzDAUpE
czjqErHn8Yy+o8KQ737b1I0GQUkbNMXu1+afD1BBRIKDId8AyXxCn5Seh0+4WGVl9SY1GnIZOuvW
Zlq3bjL14A1FwERQOPvUFpyyMQ9lKUA7d1WTAMDxi0wTgPPDSBDdMJDW0EfhOisFMtfUkXDK3mM9
zKIQSrx3SsZJHuWHb0h2X30pNHBKd1N6I8qkiJ6dnDQFfUBLta1J+YwKMFomDUjXCszGSH2dP9VE
7Z89zJuEK5vj07ypJjhi9gR5dkSB1DgkEPP89YRgEnj/2hW/vcz8rN/20vyo+U4Gzk1QEYHUhNSg
V7PcB7SJ3r7Om27TxWtV9a8zCHu+a/4xO+XFSW/2d/epXY0QcP5NrLr/2vzlfZ+fOf9qfvr3zfm+
77fBNcET59v/sfnP7z6/0PfrehOUcQiQl9UduidxkjbOW+10c976/kU1KSO/b85bnobefzFvfj/l
+2Xmp8w3/Tj2bTGgB/d3D5Y0fRx//ea3V/x17/x0zZvEUPMmnNB2LPxfH/aPz/T9fvO7/PFW801/
OigEWW2Zp/7r78nJ9iLEbrqNA1O207xFEjlMArl0/hlMYrhOnXRz82Y8aTb1BM8AXLPNfNevB6bT
L74f8us15kf/etD06++bv/0aszrv1qig2H9tzo/64+Xmm//91/Nb/PYp6SgRG2gFGZXASTgaTro4
lNB/fcLCE6AzWmS8Lssa39+v29mk5J0fND98vkleJqz4y3zvfMf3K5EqzIvMt+Pp5eet72fCBcIv
8P0cUwDN3SQyykRfeFByzOs1dEgO5u/Nxk3LXcKsghInv+9TpP05Uyu8HR4qbClSlm1jqMtOENpl
pD4mzFq30tScoxRN1EVQHYyhFdZGLQwOBRI7n50KMw/91+ZMb9fYmzhOJ+vCr835Xr829ipz2s18
a/4xP3F+3PfN315yvnP+9fzA7+fN97kyZewsTOHueaPJcJxkH+1Q+LTsyz3RPcpOTMmeg3UGECiu
32e5/PxDqWgNLrJ5aJ+JZlJCRz1D3YeRqO8mNUy/Uw1Xd9JRXEZDcRrV4ppp8bAk18bgm0161P/a
oUyqYTtbP2bvyLz1/WO+L9XBpmUyIWizGWAslXS0k4IYTaFUXgAekfZAP8vxy0LZeD7OmtlKE+tS
sQ5G6RokPQxM06vIwGrdK32OR4yAjZ2ziNjBmVGIOy2C5XwzKYuFWvNXyG0T2kMPzWyqmSSLwJTI
w2lxkcxug9l8YGB9mpxD6zoomPE3N01p77A8yECsvGJPnzHfg92KEKnXXCGgXq57CuJubNp6PvVK
SZmGVUHogzaJJeetyixVx5AbnNKM0WZQ+hjXSPSdrRzxlHFQ5SZKznnz+86gFR8UFmbr2X4x//Cn
5ITvm/NWOUDpUxKVJQkn0vwj8stqY5AFQCzuQGyuLoo7wXsoxFrY0KrNl0LecQoMCXV03YN/IgBM
T8vmDBCexdskrP5OHvg+yOb7iriEI9Kq8ZKIoD3pYvHGnM6CfIBnoc1a8O/b81YhAy9boAEfHBNL
tGC0/S7KsXsvDMrVizT1MUDMt+HH9Lu+IG076uRJsmPU6qpyG1rJYjouGpPYD1skvWD3a7OGu4bS
aeuP49rt6J57IJqRCYAK9jzcJn5q7aJMMn/9KKiO0RffYTwxUW1UFNwUagGBCSwWdLxHhsNI2cFg
gY21p1/RgweSg2O1DRxpeKwILXwCsqv42+qpfwfoQf3EzPA32ihmHOEr8zce7ofEFmXs9nb0I8Cn
fw7aTe69NgmvtSxFZ2heV59KfiooJVWODDHGX7W9bK+MliyLaoVYi46HA4Y4GE+eeJbALqs/GveO
rZyXDgm0tmwpXcWwHm+dvywFQmOhzUDFgxa3M6HYmQ5pOz7EMWupZ68+Cb7jT1lehahgcn8HDU2j
CzFxAPBNYUK3W7Ndd+qzrjqqtlWUfeu9GD/1fDtozyRhZxjyJacMj5lOfM+miA+uvyK2JRn2anSY
w4q3ueiYJajwVdaCnNqMeJPxLefKpmJ3ygIYX3Wh8rECYGI2IC6BeL7RFr76vKJySRW9eS37JRFr
vKKbP/jAGdI1qGShOQzmJY03XfOSCBU1v3Ne/9BBQ+/MvREtcS2a7YY2Es1Gok3hVqEchJ/vqIR7
YBaILgZ5LKrtiiev3emmUyW2azrKvfOAM2YbMkDyaCtHh6TatoWdiScfKE+7oBodK9dAuSFSTs6D
txlAEVsbkcizLxkw6Gt5M4VdLzrKVwh2nvnag3RMqqUQO66GxXCFJzmzSBez21uIFmbVPXikjD6D
2VwqJsILO6JKy1qu3g76tlc2ub9NYPSWP4nNA8CFcxhQqhQ4mbvWx4Mpf4Qj88jdSMhiNR5E6zET
lpm+MaF0j7vSOEcNtLJdO3JeUFUHiRtGX5l3g9bgcRztQQ2xv7GMixgy+duoTn+l3sJAXBUtBQ7T
nqAiD7XfSucLbDdjvtdYGiNr+IHgyO+XYBjMeid9ZeUjysAcu6s47TD2k1CEYKd3HJ2y4YBkxaSc
sJQnz64FH2PX71mz10AAk9FOpHltT5UCy07RUzarlOg7MDrmXqwdQu3EQ37RyCRQrzRBR9FR/WVF
HpkDOwBKspHtYwgEJVOHg9GNpFIuMYHGIPZoKA6LVf/eP/uEmFIpozP3WMvbzke52R60ej2E637D
n4k2CBCy09TAIAGYLaSf4btOta4FAl9tyGjp5EuXHAx9LV5lWoXCm5geA+MBtSCCoXGjI+/RmYHb
yZul7CpOBW+TIMREqSQSlYYneFSzBWdtGW5FIAjgCyV1rQIngeCVLLtuLyNP00iJxjyC+IiFOS5y
u2kwMRzCEvLeJgKDEErXxnyo42UZOkBxR0oZP5DbW88wq7SVcqIug3MXNzNYIpc4Bgys6rp7wyqk
G5twgKewzpMNy6LsFTM0TKcmB2m1FIslrwISkiYqlhb2OWgT2zhaJ2WfbFIHzYowlfIXZrNAU7ao
2GEKkamUA0nJAb5OZfaZhRNM1HzfvGoKUjAHiU/tNBf5h6usotLhowFDy2Eiw6IDbMJncquNmRxk
eqfgnGzvOX+pNFsNNoq1B+vdEJlOw+IpdUnvtRETLKTu0HYHXVz7H01wGq1lg0/9Hk98v1pcDFSi
gxOxRKWMvdAOntOX5Ahr/0G9Cqt6vPik24C3Ld4V5cHH+EO6J8VYTVqJ4RLggQLPsD8I6rF09x5s
1Px5yNaFSWlzb8WPrb/oIzt5JLdTojQIrBRbNHLps/UCNMb6zG7GntJo7xDv8kTwQa5uvcdxjzN8
JHD3xSLJDJdyuuwiWmbAAlDYLMNXUdnp4woSy6K1nAoFWm6DR6V8FY0LgVkwZ98hF64aWNTxqo74
Eh8pSUfVHdYpiBujJfobPQZfss3DtXDtlTYpJ2r2dG386zACvtcWQGyDcNfEK0NHHAGH76sb3lqV
5UM1El3/klT0Dmr03Q/ALG2RG+JaaW0xppFxEdEZA+dyD3rvtIwswS4Xl0Fx7/KDRFY3nU2TWAMa
+ouJBAE+ykR7TpUTrzvutAVsm/aHeedTPvivgbrn1aM9CxpfWShwVvSFf8XIvuku2SRUXhLokZJU
2UAV3MRLaI9kMNQfEvgF+BAb2vdXEaSvjTrPJvRibWBYXOI2tvOXfFjq52hVbtVHJVqP63CZ7oez
Xq6Ud5eWmU2ejrHiSCMMorPFH1Om8c27El4qPk1q/RWfXII9u/Bfemvpug7Jjt6zejZ/5A68/ePP
8oUcDu0U1gviz0sXuoctcMRyQ1jB0ltol2rZ266T2OzTBXi5hb/WLp+Ln2gJPqu1vsT2t5DPyil1
5DMcPpEJwLPaTWdM+hK+ABSXIIO9aJfWtRVCgNQlQWLuVc+BAK/gj/JQoJpVu6WAGMGNWbpn11i1
MhrFtRkCWrapRGM/Bx7j9TZVTaZQ2RLaNYrwLeE+ie/4sG/eqw3xHKRpLkQCc6oLy6VskbqUxMv1
sAp26rK1qdzLRHyo6zY9EX0FNVtaflgLol0dkjoamLkvW+DD3bsLrvGA/wfN56I6CZ/ijWQp2GDV
3eM0wBT/qDnJo/js7SIw4lwSII/YbnhCI5E9Z6TRL5JN8Gi+CawMGXFfkmhFGMD4YfCp6ZUswDn5
2TYjzNX2TaZtNvcFC6CCj7QlKMYb7PYXGiMcZ9whPktXGWffk3yrTukyXbdn7dCjRT1DpLQJbxoX
68ayVXaarR2UQ3Vqz+XW3bwL2WI8jIfipKzNwvYcgZuWvzpyeicjJxs3+3ZRXpE1t+1iPTJBGNIn
HkGM1oKVzkFb+2/1ViO1+T6szJ27e6/u/SE59VCcF+aG2ceBqJiDLy+ITGU/RrawipfQxRfNIjy6
NlHAy3SZHeO1tZbt8Fxvwbrk1+iUX4XX4AI86R5erUV4NRbiV3EjjHCrLUBLY3B78170caEtrSuw
XB20BvQYjh46/0tpzVXjhZGMQ4c9rHJeQUayOWJ7IIXkzp/HS3kwAWxto5Pg4No4aNd8aSxdO91Y
59QO1sabwHMx8B710h7fGpt0q4VgM0JhePAW+pugOICGuLi8JfxVG2/DpGQb7zkcbuG1PnRf0cnc
tIfijp6P9jV9+K/X5BRcIMl/+W/pj8QR2ROMMdpe2wMNFewRQ8FT+tQcoVOtm3fxOXjUoXEwtiwq
TqpgcRV/0o0QyMqwh2faZv3ian0078ROkzS8Lx4Tx7yrz+XbcGIgZIBU7+Vb+Kna3QnSff8U7aO9
/Kzb7bl4VJ+jlWizUzeArBaiPS4F3uAjJwxnE68rO4WKtdAOhqPb2c5/nQ46R3gBJ8TwRi+fEa54
n4IBjmC7uLNfJI+Skz5wSdwVPzlWs2dyL7YU+9fVMy1Kxpj6JYtW2ZGrU/RzPu7rl/ABSgP/9pxF
y36f8H2Fy6lloe8U1w4ynOqoim3O5+BnDSr+hd9xMgW4CKX9ZAhi1xBCzAWL3QSfjGvGx/gRPgkk
g0S222HbXkviQsVUSgPT5DQRPsQj47Jua+t+i5CLs+Ws7zyn3/Z8IcOp/1G+0basFsqa4z29Ejil
fHr6YrCzm/AwrqW152RckULJqaAB3zrlNdqIW28bbPsV12LEwuNK2QlH5Vhnwcq4JD8HpnYVkM8f
5AIVSKxkLpmIRV5MYwHczX8cLuLGeBgPzfCIFGbPlELrI84V8S2zrVXruOefwSO9VOiUCeLzcdkx
Vd6FD8Hj+NLPA+A8SrjMbrkQqYvqOftJn4lBRVxoH2Dg+RdLEpqVgMvgR3fUGQhu9TZd9luJpdq9
fih21kcSrwTBxteChf7OVvnmv2qH9kHvp089HjxieS5tbTelzffePhkv4nP5AII7GjfJ4zQ/eJc+
inc+Ygj3kWTln+1wGF+4ILYfI18jjJp0GowZ2JgidMeKYQl91kImi303rD5ahxkea82LcoKFhRaN
ebSNCfiBsZTL5PuYHLthUz3HDwx58UN3ZL/C2bKLlbBviA17kHc+ZyhTIFt6F7cAvfWDtTIRoCNO
4M58BYPYAYKz1DfWg7gRT5lDZ1W7ei/QBpYD9Sp6YJy8nvPhL/OVtul9rmn9o35oF7Bb7fCBz90X
KxBmnC9oPBbJS8EV58P4Mb7Vna39kN60B5Nrd7i2TulLvte39Z4YV+sih6vOWDXhikuafGY6SB2G
g/a5dxSG53Lb2eVS2EtP5qbYMEPllTdniKDY5RbdT/Ibindv1+6zzeg0P1vGCYcGpl3YkhOuw6fg
MXqEsb7uLuuS4LMXmUMAIxBpTM9IpKpHzln3Rm2RL1D9qRAqEKzE23Af7vm5vEaX5FQfUkZB49N6
8K/Gk/RQgmjeujt9k5zMRxA/y/DtI1wKl37fcjorzvQ/nAI+hqHS1m/yPT4L2iqE+RI7RQWxwhZe
xdiBcRExhaLjv3g1/SNXGvFWuQezXjMv3um7aBVsLMq7W9YLj7CUTkwzOWrlZwhL8ZpxOuu2/dXb
qVtrXKYkopmr0fgpTqHN3iMpZHyLY700rvX/Y+88liNHsm37L2+OMmgxeJPQgpoMJskJLBUBh8Oh
9dffBbBuMzu7utp6fidhEWToAFycs/faT0GwiU4k1yO1yJ7yh+ALb+JbtGeBnyTdbkF14BFjxWt6
Fnsj9kdL2U2bnfSfBJuPv+HZsJCNUyug/rRkTi3XyH6lpzP/7aMahVB2Bzn+nl0IZVx7LicvF0sl
6vPmco3wQKKzegsGzVyKWt6Pj0W8jYmv7j3jUfZQDuI57iDsiyOd2jWYQ+9o9KwFO3GutbeOYg6k
Llwy3bbsTHEY9RzdGWf17P4X+OcNDz27rke3JjV5MIERG+D5gq2Lq2uEwc5BTdXs61+u1TPPZbL6
jTn7musPi/PswKYANEeGzlcl0fHMAj3DZYoqnJSjlSl8Kpg+CKBKbafIokKSZQ85+hgc0zNweAlg
HK3yDn+OsfvN7xHHBgEyo/xmNC7VF9rZScyKuhgiGlQDcmJBIWKQSFYKl2XQ/I6pas10k0T31o6E
VYJ7ReyHKQeBYTHgltqcOXWooipl4OQ9wQOC3JV/GTrPWxOJQ0j4Elblze2R5Wo7uJQ0BAE9vwRV
LXXdpdrrLc26viRuIIzUHup5eVouxrl/t+RVff6t0FpxqOJoFxHTRUlljtRqSqc6dfPFcnO50Of8
rA53ORsF6qDLRaFppbldrrpheN8Qj4gPnjLtR63WnMyU/ZrgEsaHdhAFwGLdA+gzzJXy8R/XEM9S
+5z/tlz8dnO53/IwqRU0NlQ2vhl+TqG7/in1+qeOOYTeKgOAbDlVdeaZxsjPRmOaOGZuUuC5c4Yr
7IpxBsSUBoKohIQuFR77Fi6o2VqMRDZdwGLu2gw1nb3lmvSD85Th8IVKcpfrbmZsw5IqI3Ywrzsb
VnvblpUBBdstT5MJFaikqk5GmvvsmX57/Li1/CNASLsRETX7X/64PO7j9nK1G7ZB5hE+OVFzdRjw
zQpsUBNV1I9rZ0b5fFxf/rxcZPQqTxA1AAzMd11ufv63JFBvKLt0/9vfP57Famcy0ee/3D6791uv
wbHmWWgtYR12o+5cC+gQ08qsR0mVoZuDBly+Xs7BhZKi2Z25DYzhlcitCqibffz833ItmvEH/jTx
GZYHWG5Z69vlX8tFaWr8aHad5qu86MzNcqflQVSvm2m9UFmWew5eyj0/nurzrx+3lwcsD13uCiie
aXi5+vl8H/dc/vj58M/HfDz973cHi5Ptqqp7/O0hywv2XlWt+4qa9ufTfN7v93f2y+2/fGefL106
Mt2bQULnef7elqf85d3/8uk+ri6PDD+/419e6ePqcoePDxi07DPdlKrt53v+t9/J8spePaMolnv/
8sqfn/O3D7Pc8V/ewedLTG9TY19o073W80zyGTO+ZEv/9rffbv7VXegBUNf67WmMpWn1effl2ud9
lqfNFxrQ530+//1Xf/v9ZZan+O1pP+6DDvuhod+2WxjyHyCTBalS1jhK577mAi75JMx/3vxgkUDh
/hM5gg+WtuLy/4+ry8Nzak3oStv9Xz3Fco/l4vNpPl50/rY/3s2/fdznO/n7p1nu93mX5fk+/zbM
XbBFUPN/sqO/kR05uokk+d+TPp5/Vgpt/z8pjz4e8wn5sL3ZCGbpSIlmNscn5MP6w7ZsKPaubRDi
67i80v8qj5w/dPgeho+nRLdmddE/KB/mHx7OPzjkDlHpuoNc6b8QHs2qIqR5UZ4df/z//+cgegJd
TrCThYbRgzfym6PDN5DHi9x3MCsF35l44HPcT0YPADfCRP7LF/On6OlXr541P9kvLwazxLD4pIis
kHrzffymmQxbUn+sPAoPY2VAfvNbKszdQPpsaQFsg+mn/6hr/YiLqdTHa+JCXkptOKYKaK7o1Jvy
WGSnJL5Ufd1DV+w3chgJn5SE8fiZuACQeCpS2yEz18JNR6BSYZb9pq1qynDSJ/nDY9PoiKs88g8Y
+s2t1o3U3Amw/fsP6v2LOJQP6rg61gV+KVKzfvtWY0b2wWLdAhiMYjZhViuLFHPovg7dlGktjTRd
O8L8TnbdeyosNK3VnU7sIdFOCAhFgVo/VIdYV+/KVldp2vUbX+KWcytnK0mcXY8uxFkTMQHW8Fn9
bXwhP5D1B8Xd1D6avkX/ETL1FNnmls7rtYeWP00KC/Xm1pglCpqpg2QHxLQsrGGcsyiKkXasCzLz
4G/EmxRu60rzAt6pzdtuOj9d9xhBV8Hs0Pai5mUsXcRYUXmIfeOSiZF07ixWaz9IDolP/vbsIOUh
YESS8ZAV/V3n8gPEtYVtbGWM088yLe+kHr270qQ8KMVjAbbO7KGX8rH8zWjL17zMSUcOuq+sgxPU
a0Dt/sNv9S92I34rD8WdMUt5OUN/Oyj1yi4s1RBXGseavzLK8Cmx5BsJjER9DwTzSESxVdais7cT
Ai5KfSXzqt9MrnOoNUq2YdvsjTQ+RBLyn0eU6qEiRi3swWKboj8VcUaoWum/DLWb4n40kaZ34CHj
hE6pG+2rgv53lTbRzh/vjS+dnjqguPHokD22LoDvr1gIxtSXOe7LTttWfR9sJzv4lsZ06a2qfEnj
DGR97q80Qd3SF+2KreNZmcVz22d3KufAg6ZMElJ3JQz5VjvZHTwXYC+nvOuPePc2ppHeJKF225rE
gHrrFJGJpdf0FrsC2ILJDr3lV7SRjqOeD+51o6cKMxr8+AkchGDceHb6NNTynfSQecOCfZsj5j/8
Tn8xdvieSyKST1aIa/5m16htC6ah1wcHwa6WPj+NYz9yxp1BP7AxHxtbvvz9Cxp/dRIjF8VgzXbN
CX73cTqdUZPexitag3UuXHdGB6o1TqWahlf7pRDZjQW4D5FL+yJHjmCR8wt7uSm3MMKPlYjea8gX
ZQQr8vXv39tfHbPkr/gcLTZDjMW88av43DSw+istDdC8XAU1sgjIpLMqgjehHAjaLSkA64zqz3/9
srZu4JjxfCoXSFX/+WXpCJIB22v+QTkwSRz/SS8YD/w8ea9JzNpGOPRk7T/9/Ysa+vy0v00bjsmf
PXeepv5ljkoibIJg0vyDjqZtLaJbOMDgK3uqPYUO6bgwaKR3EhHVJay9J5mQWVQOyFtyT38ntuOs
OuD+AdMSpx12kiQ/lwmDTKhLUEc8TWoEBER49JCSkRKBTjRpkSJPTV11h8tRrNNRfEFPf5/hRaKO
wvjrEfwq3ZwSimyQilDQSG13lxSYZyr9zrXQqnou4VYyVcfAZQKIrDnekcjPt2hkJ+5lEU38eChn
5BxUK4t0HL/63ugXWQCSR4h6G4SgDZwQlcBUkgUAVVk6vLNeosuQrGIZFiX1V99+H1rnbCBL2yyB
arBctmQnQhUFz8CeYZwHnnSYruyIyUC3u/Uw8rMV5U6bbQQwURw8Y+OT1eWX1pjvy9S6CmBRQfhI
oWRh2WkFoNGIEy8M+HKd0npx6QvIcp4dRq9eUeXINmaw030SCyrKPnnb6ivCqfJVWqn1fzgizFl3
/c+HhK/r8L4dz/R8Nwic+dz9xX0RmmEKKKcaSGQ2OxAouyTrbln7TnstrHOQlPe+PoxYB4pry4Ka
jgbweuonWB4lGNQB3m+3Jc/WWsU6DfHQ1w+GT40sVQnAnYSJiLUK4LF+3beUocmoiK5y07i0CXou
U0mCQnYtA/qmaYm/iu0uWGWQN1aa8x2DbImDeqYNKzpkfh9tVEpbPfccWM60Wi2KzjKP4l2sRoA5
LuZjoW9sJ/iW68cqpmye90jwOqNAZNnsTWlX1/lk/5AaXf0wHJ+GAiYJY9Y253CqJSak6ZFIsavU
yR78kkqeO1TWqsgl3S3DfMEf0e9w3e8claHJbgO5bRJt41CRXE8tS6zIUMdmAtlPgMlOy7J2F3fa
F9d1VkMVj0gLrEs95a9h3tLOrJ0v1UhlExfjY4IoFIkpkSikpSahd+WnFPHdWrspp/Y4AF/ZdI13
z+vW69ALDiDljo3yYevH/aOVYMNGkeXrStCD66+rMWk3Pt+Ql/JV0VboAWZSOHnISucdnXq+p6yz
y4qqnTHDc4OO9x0m8X3Mwhr5eEMlirwkGSQFBiCTx+KzGkKT2QmaLd/VJh1zEk80h29PTMgiLHRS
EYsvFErDoDiSeezadMevLM18UPNzoN6YzqtTY2cb4QZLVYcOIfZJuylPLZjx27ouxK6bUKjJhIC+
xMqPgxfEHA0cEqIgUCytbLHrE4sloKVocUiq25E0z1Xm6MdinpwtxBA+CThb3y6QLBjqZaTHlAxl
/DxF6WPiIIpMIHu7sQnIbozg4sQHxPSHtLRIISh2vefsY5uDYczsje4hyEjo+3DYHUqdJDWCbWk5
jsF9ELmUKjXI4DUmqcKoLorTFeiddR/3nnbsQBRDQJ6+kvTmSp6GqcTdIzV5dkrnxtVLua3JlmUY
svYZeesMstDhpRlBBIyJEHVgvuboRWBcJUZXr/tcB86VFhcgLd5mClLYWAOiLNUae0+Z1cGWzKWx
pJ0daKQq0wbQIgnPOqNr1o9xvO4m7zYXxXmKrVuCBrdUOr9Ci7hn0Up/XnorYZmzgJC+nREurOSH
SOf3V5Wun51qONWER5sdK1SH1UruFGqXtdqjFTIyTxlDrB1lh1rEJPiIObyR88kH0qB17ZqoWpyF
mnk1VTVWB4OzugH7PJIKvKY5+Gpx2qBlUUhx0K5pPbyBJGGIVvuyzF8r4qcxNiCKdtVIOzEE7Dak
1tegOYVx+6NktDlWPedxMBBzTsZpWpaPGQSF+x15R9dIPc2Vr2XXYDxhR6D08+JnqbqfQH8EwpLw
wMh2UyNFdMvXpmyfgtp8k9AMy+lUjqYgNjZPtnL0IP1UGakcXv8ldZxN24Qsuhvicmm4D9T1psxD
wtHRsALqi3hRXaq0Q92TBl+lT7POkcNjGkz0GqlGupZykUN0ZH8z1Gca9ImmSqfN2MXmNpIo0yXx
rgjxJUk36BLT9KrLwqdeU2sCoCbks8QRF2b6mmR8OzGRnjpaMFUJFAAu1jCWtl/A7aDlT3R5X2gk
P3ikMOK3oskcudouZ3cgk/igDY3atOM6ZN+4SryRLoxJPyy1IRvxnBdSTpZgvYcSsUBiczIXORb3
0m4uXpDdE1p1K60GbYvfbYBJ0QsAilfWaOrqybsQwUdeZ0ZsKUGqjJHTHOkNu2JfU032mzgFf2Rn
qyBOvobiqaqDZt2PDJrQXbIIs/AE0Nu19s2AUNOIkRuUjKRJRZsqaFwGhbA5FJj6to2kAtuV+cbx
bDQorUUrz0c03PeXIhidFYQwGtYTiVbGUfQ50y3SLDHwW8lg/KaJN85yaHVJn2ycIHhu6+B+MJir
o0Be6qLa2wMxVg2NnNW9XpG+6NaI30rhba14zDdxUVbrAsairvQr3WfnxzoSPGJb40KxXorAfiVl
wixUywKPeVN0yAxdCNdW9N0iMyqNvivbollfggdkNXVpCiUQshUJyv6eAO36i64F30MlDm7Rs40I
tWfpYtL0jHzDXp8wLLAvwPnslw5kk2J4QQnm3yYeXcbGS4nGDTayZxuJb5fMqPckocvj+BVvFKhB
HwA1ASCx7bP4JrfilzB6AYWS4qBc6fCf1okV7I1iQCwQm4flsf0oog3y8l09BdtxSJ2VFbA06A0i
U2Kw9aUc1l7Uf4ldQICVBtGvSzRKB5B9sEZNF61Nd6Lv4kMWpOlm4P+ZzpjbyHfgKvi2U0nvbDS+
5OA7N6XubM3SRhVn10QYkvBemDr0At8/D1XwPswvNvk5p1qUPsdFM1u7SUIvo0tssl2zEnKg+9dG
y3WmzhczMpwXrbpPhP6gergXGk6IlalNs76TIT6rlHqVubY3mHP7MUkQUvrDFicPvfLA+BkndFza
8WvWuHd9ryUbjyrCUSuGF/DzVw2gsy7rdkGmxSi8tMs4GvZxmPmufdHh8ERRZNgIuZkG0g0+jTtZ
nE0iLGyKm8jed35t70JASHuwcvVHx4pdYEXU6Oz1zVW3abAPsFyd0OQi+vbnblo7adR1BlS5WPNK
cqKwj33y3Zaby0XkojVWCao1UDk97I1wOnVkEoyYPfZLt82aW4xuyfq7oZ232A/issGDoESCDnMy
5u+yPfmNCd0A5zfRyLBFgnPkK/r/aXMTz3mbssyeK3JYdtncOhOhyczR4y6PPYjJMkGCTKR24ejX
WKw3WW8icmvM68SMOULVhUOcadeWFt0hJJotIlPXQaFValhddLM5T2jAy9oATarJn20l7vpJgRz0
s5+OkV57MZgF9h7TGN2F4XDNMmlYB1581+f1JavlYynFWbX5z6ofYOnaG8M3v/qt+2ajTWT72aGi
aVX+00yjOxOZp2ESdkbWWbBOSMFllUHGucu83l6GNv3JGuqMT5plCgrgRJ+Y+iiG+XqxqkaUTKBB
GEwbXmUScAWKQL2x7xtPjt6Op95qs21HN2KVuwaaTcfhdDUz+9iRpIrxe79YJpbOtGsO4ZYk3+fF
/LGETkh+aFk750hximoCznY9+uFpucj6VDvpQt6w7g53HwEs5PTZKQFsFGmIANElqeKk27qrssqf
Etl8r+dU2uXXXa4tx4qYHIiuY8g624ra+CNjZWnJLwkqvt2iEixdtY1nLXoVPLlmhURCTd/MXIGM
ceOjqPTXKKH6A5jiGXbRPpsLGjqa7wQvDBumg53mGBkz58psogsOYrEf3eA0tTrsz4HZjQhcNI4t
nfWR+k4E4WItuoaUpEAeE8UiTuQICUuWbmvbQrStZ87WMacf9tgflxpmk/j+qkO3E9Xa2s9R4BTE
hqFPf2HXxvJIJzLJna7dkGQQ/mExbm77GdsU8vVUTfIOyJDx0tF+Dl0SgLDhAzQ4BZyCsLKImC4E
UkN58theVsQP0pkd6SG776Qlmbdz6W/ZJIYFqlAXCrCNTJxmr7FattwTPUkC1N0R1EBzLEwFvXV+
ORFaF4LWgefCYppLeEuZS1PBU6mnb+WEeieRMPAJUge/Kd/tYdqS400uA58vqW5iXbPWfZSSbaZj
2xCN/pCYOEBgUqRHb7zVOuLWgpzZ1Y2NDO2U0MkjXmkFbVJ6/xPhbATjNSibDBf5r0uwREN+Yj+y
hEtE8ZXA9Eenyg7JaHsEUkjE1e1X5SIkFegiUkrkV6a4IjXI36gQNbGPfC52zf7gUU9tANqxg5qP
mGGK3U051zHdydyqeNcZVA+qRiH2IbzDrpCWRLrvUEagHA2Wp1snmZ4eB4dzvJ3Lin0eIy3vh/vG
q36ELhUBkJfnwohYr3cUKtyk/hL6xd4bqXA4ev5stGTi2BAN+Qb7c2Wb4YakGDaolb3NLRZN1Nyz
jao8cy013pSrNXdDd8zrcwsebbv8PDEjjYhFQyxX8tbwQ5B7nj2bOlNZQmWwd/LbJEBVBTsWNG7Y
P0z2gLx8Kjg9pHWjWYh4oBqsiarj9QL/QRMAAQY8UOuGb4UwGixWrngVrbjXQmq9y1Enh3irDH1u
WrM66QdAY4b+PuM8bFRSSyGEsAJ9NVkR+iIqjvQf9BWuzSdyNWsOC/7Hrq3kgDr6Dj4RXop8KbbU
cyXGUwTlVfZ3cuyo8RAXRSHppwApkNmPcZcnwGKD3fKViqTst8SHz4VKGiSsc0gSXJ4tl19Z2+Ys
fLr4ylNzHXemTri1jn6KLK++kY8gS2+SnOp8l7OXUwB+V62ekqk+gQWPlHFNJvsho9iwcpgothMH
/Gpo+F2X4nZGMY7Kdo8pF630HBWouYSq57I1Uccq1guIp82BwnBe2JihmrSh6IRoNlLOsW16ErfH
5C2yqcIY2lVnUJSoEkQHyn4gX1TuKN8zHcfeueyNeJtpoK2Szt8FisCl2s6aQxCClKvFPg4nTlpB
saY6ZG2uNk6Sy13as1OYAlR8YjzOGJGI1gO7ApRuWYj2QX7rI9kdCRhE/upP70q/NPMB7MQU1rRA
vok+HNFzsz3OeBFJ3cyo9Pu+8PbKojqnJ5SVIHGSR4S/Zj7wqF8460yel55MCpaN8go/c+8/idS8
SSfchiGHLQuoOlXN1italjuoRZdjbLKzfjMk1s5ACMKpW5lbvS3v6xpRRJxDApsYaduK2FPiaHWh
0DOMDtUwwzybpq1tKNjrRCaapgjWQ5diMqypq2kYsiQwDj3mpwvy+nsYhtdzFTeUV005PsTYtnTF
ST24WFdSyPRBV891NFbBUecf3dCJNyPnM5+w/lkWEhOBiM+OAZuzoMd3SGwKpEHSHzTGFLiLk0H9
gVabirp6VRGCue3Fg3SHr1XZnZhiN6E9HtnwXwU9XESdiiGyHVaJA9uc2h7Dvdlot1FwULk45uWh
0s1yQ8Nb2v0+Kor8SKfgi7Cbe73uDzkVKYM0uTnrBsk32469gS1wxeTcYCdqowhvDkk9RkqjIx0v
7uQdDOV97XztO6IWsa4MzV6brOBK6+gaLAtFIihFkSlWsb+BGwyYMpZrMQ5vntPjSOvksbPSK6kM
9jUZZuQgRZbXufVNGJgHpzGhKWcISQTwj/TGGsV9m+timypxNQWYvsK0Itpdj85l7n4z2vSlidgs
Eq6xDTogsEnK8ehhBQlJ/GEucl6McIrgHpQ3WmCXe0q2yVlNWPQ0SMp202KEDSTcZJKgT25zL2zq
mSvRHsZJjVvwUT/DySyRMIXlhDCGtxpa+XRaLiK9bNUvt6uAsiaM65NW5/65Kon0trTogXQqkj8V
YBTPZgzpBg3+4+SsGEvKjcW4hP0Rn2geWyM5jm6ln5bbQRzeGpZJWGHrK6qLVnYV0pCdAGLRq/O2
OsWCFTzhCLYjmUfEd+LRsYxTIyWsB2ZM41TMwTvLteUCQBIdU+bu7Wf4eNimMXtcyWptTh///McU
iytq/sM2SqgTVrm/SyLrMWoJakDpWfal4syTOcJwyiKHLKQ/ScmUrXF9bJmOnLMe8EI5szYC6wS3
8D8unKAQK8tuh20M/PMMffkDv/t/eoS/0yNYczf5b/QIoiJz+p+TzC1nedD/ChKcPwwPBEqA3oCu
lul/ChJ86w/Xo9pgB5CN6HlZNJ7+FCQQV47gAJQqzBPXZTAG5PZn7ojl/sELWP7coCFSFl7Kf6NI
MG33Xxo+vL6FJsG1eBs6ZJR/ru77nZuTWhoZh2Yq72kJIuaXWbLFWdEIVrFRQl2kzSDecppPHkB9
6LSdsXeVQ3NCzeLRj6wmY7SOoInzDh+gObA7H1Co5kQEHTqJXg4O6UkV2qWuxBa6wGUyiLN04O4F
bI1SKx3WrU6Mmgv7zQAbSZkqav1TqdePrnmZfGysdQZp2cNyYrjt1otvJMua6ksRDi+hV2D/Cpj7
xmh46+s78cwKHFciKQ+io3RhFm9JHX0bZi2oYiOClO1BmC7hKLWx8V0LWcJxfBc4s+iGhruozlCv
el43HkCCroU0vVOvR+j1TXymYebesjY1T3VuWwcfEpJ0QpeuGDREjHb+cbKZGl1CtfFuE80VEPVM
pf/dA/+/Vjy4rAKKVoFBhHFbfk1mcHQnk4dKf06DH5bDgkt05BMElwGKH8aDoTmltduc+PkeRNhV
u2hWt1KN5cM4K6UlKA0c+FyVmqM9WypidoMnOY9pwZh6NupMJSQqanqIQys4ubaH0brKYI9pfQS7
XeybKbTXUvD+0ee6WyQNr7+kUWmZc21VUPdkcDfOUPhWY1U2zW7zIrsUI28tiIYaQpVBu8COzp0Y
THIJQIdXg28cq0HjcYgy82Bjx2PHr2S8tSE10BB23knV5rMjIDxQlapPgorNcXAPgqzItZ/qdHTm
+kOS/nT64KmPjX0f5T8mX/tGmnW+603Zb/VwZPlrM00VM3wAo9tcNPezq2pW9ppGlu9E7J98alpi
qp2NGols6zL5kNP2gtvW4SBWqt8goiFm2aatMMZnWbEe7qrUWOeueiymBBKWMX4bBrPfJib5U0Hb
XdGWkHs0R93JGex+Q0YNrOlZVb5cVGogW0JjB2nOOnR3rE1KoPTQO4PoqCU/yqaRpXoI0sGMKRjS
V1EFr7aursKK1kkDjV813yUxPFEjIZBUWcMSE2GtAqpFJUqfmE3Td2ov7ccxImqaZ/kcqUVoUuqp
L5XS2d+n26gt4Qei60DdQJ2+D53Vkl21XIRaeoR+Qu5Ljda3jr3yRCNusnBmqDDfANYChB9rdCOo
dJEg7m2s+YvRVHmdqOoik+aQVGBKdXoMWzhhTOXLxKQiYPczniQXUX3O9fq+al25Jx/gBuwpJSTp
3JSlA8YBB69WJHdeSVZ57eC+6KEzNlEEp4P27sm0Waw0RNE1ebBrIn12mre3cRKU6wKZx6ojuXs1
9jAL077aVrWWH7xWw+ZQk//e2VULwNG3dhUMipLV/0q4EeDINj58vE/hPAqwHLsuR26b6fxCZGfs
w3LQtnEff/XjmkImdzI8kg8rJcdDL/AW/qBGMpzM+SKcrJUP4qXHudq3tGJIcM5m0bhFdlkReXy1
GHdlnqgjrYl1PXgjrFUOlFIzWBOjESFiuyCKr4r2noZUS8u+9spSu5bMsagXLKgLgeckq7+N9DB3
Re6Nm7o1HY6l8t4xOLWDrlr5xXgMGeVPzFGWiYqm/TbN45uvAXablKPTSSvfB7/J2Re6P3vNusop
Q68Dn/OQCurNyOrm0dNsLKQRv4I7jnFOY09cB7Wf3shAVWtE4cMhmbyJdr7Q1rWo20e6ZbKMjVsZ
0Kcdh8lgsx5ot8sFhqXW8c6ZKL/zXlMsX1PVsMBTUGrMiTjN1t/oRUSFwcrCe682MfMNHl3meppv
ivIqq+2HugqvGnrlF0dry2OGyVibZRht37oXt42pFt+U4RQf09TsboySPBTwcM1xCPCbD8i/V/po
R/dsxvAomZZC/uZU53yksOS7Tkh6YSr2HrLvdWxF032rOZj1y/qHoUqXHlwI4tYo1JOZ4+Erq8K7
JNo1SZnsMxn1jooe/5aFerlvjP478UzFCoESNqekSx+RFN281VPkfBOhe6zdXTaV2j0wvORcxeo5
CmFkxBN808GPj37oomNI5Hhli9y4GVR7nbjNIzE+0Y9JiWdbD837Rsbb3na6u2KML34q0qO5Bpdc
y7WXNMEO3BY55kbtXGm5902hrjg0dYttKlP+XWvdl3HX0r7UpxfLiKm0Ke2GUPXmttcb2BQZG1um
FqYqPa+uO4sKhlU7+rZLTWOn50Qr+e7o3wYOo0Be6dbODgii6Cm+XOljIi/CSmhYiuyVaNlhj5Tn
EQ4t4UNKlU/hBE5SDp3L0KSt864cv07oIWkhiuo2G6Pvo9uHMIdIpylQUpwZOnE9/361zxP3vFwY
5fg0pRjzP/+03Jme5p/3iIP5GZbby39s4f0Qhvm1tabpygiVs7enG9lFyXNMj9X2vsvWwk6azQ0P
B7YiSTveOleaBRgVZImWy8cpn4Cm1vWtVs6haE3yJaI1QUkTblrm9uOOZXxzjLykurNcAC8mrSmG
E/Ps/OPCjJR57uZAcM/IbvOW1sQEn/swFK29cyNN4KYETazoFLpd8eCS3PQgrDjck19LQWm+6bUE
6dac1eUARIWe0y5wJAzYqdLWXmi4a+hFw6HBcLROo/Z+8GqIRH2iHyIftpzt1tTaPJpSFTLUzObd
5H4DdcPaGLnBoODXT2MwdsA9cFu6aVBv9LnxaOqO2GbUFHaNlR4gQNK1d5I3CJxU5oxsPLltDwMm
ao9xbW/GKV5LJ3H2pS7FJiUUZ+teUg1taD5eZWWKXSyw2IrVHk1pGT+7VVpeRSkcGDNGQ5Elxqr4
1stouB8mB5d61/0gbf0pzlt7n0hC1frS2Y7C/knr/aeTDib4CvWdqI5vxtQAOnBySi8TTtSwKBqS
v40VaTA9YVPARg+afYuv6ZFP9WLX4FBzQYyFiO+zCXRE1Z2Y1OBvGlALZDdu4+amNLPxSxhNznEq
W0yQhAg8UL46Bnk0HjUvueq69tlgnUP/JrCOTpzfOrXWnDVtbnFVUG4mWp/3Oa3uOiBBHtb6dy42
E+ZdWRbeY5xY9HG7ndZDIvG8Kj87XU9PDKzOQMDFrRCsH+yOJJmINZ2r1Xtp84WNjIqoG6tX16NF
EEs72sYWLXsP4HCmiUdK0v56rLRw376MddIxVYMsrAywZRphzaxiISZlxU7XdtQT+10ksYBHDfjy
phHTlu3oITZxkCoWUptQMZ5mbJc3/Aq4vlyGms74Wk4kyN+Z3vCl63GsekM+s2gpe7WTTomjH29k
7Es6m8qlfsB+eOO2xT3qIf/s6pASTc0/awHVXMZW8WrG3ZH2d/pG7X5re5qBJKqMr1VgiZPvMczV
A0oYDHMW3ysrrnpo61tDZ53l85E2bhz+gCxFEaxy0RBWRJSNmkqOXdLcZ/5E0ppmWevS19RmsFje
6EHdHqaED+xSyySObKw3MjPiQ8XRVIKU1j0b2VPxU0XM7kZUgkGBl1uyc7mzI4i7fVo1B4Kc+pUe
COcaumWx9UaqCQ2No3SiIVBG12k2c5AJFbNcbE3xaOu3JowKkH75mc7UHsi4AoXYcTK7Yte29qPo
qcaXDfIV6DJd4DyBlw436oRpV455KjmDs7fSaxSqHw7KkE1HVFBeHJq13wXUvmvjNtA2XotREIoa
JCoysikbdWN0bc6yohGeSeNSCqxzCzaE5LxzA6ZG5rd1rnFU5YX4pnV4ZIMSsj0EV9qagzDfCKzc
VyFNjqHKbiu6VJtiYugJsN2nnXXh2+1wCbW3jlm8DqF9kAObR4XYnS722vPoqme+de1QHfUs+Q3+
w6D8S+UEd4UPXMPsrRV6O7ZzkVu/24J+b57HtMyoIaUhlZ1sNG+pCxI44OxZAJzZB7L04eijE4S1
VMSXiMjiLC0vcWpHAEC0S5Z2cHrKNmYvBAZrimNOs/YVLPmMsLn2BMzgnPUMW1H3f9g7k+XGkW3L
/kvN8QydO+BlVhMR7ERSVB8KTWCKDn3r6L/+LShvWWXkfS/TqsY1iWzCIkiRDnc/5+y9ttgNitTJ
KS2+MHmE4lBXX4S7l0aNGm9Ec4K4ty/BO1gTf6qulq92ch/HE4j5/I21+O4WJo7m0ol2tdRfuxg8
jG2FrypMv2dT5u4zwzzVcz8ewtjbjCEDGGY9BgmdwWLP6ABS61HMXMjsjCUpJ6T3uceNkI/VjTPw
w4+eBStKjA63qjZ/jWZJiywu66CcgFy0hb1351rdRH764tLHt3O4QlSILVJVYwkIAaBEN6Ztrw0s
lbPNMc7XZ5bp1577/03mEmazDA48SX7Yrlh+5YZ/zqIF0yngDQvBY32WPsRqQswqt4aao7FtU598
6/3pm4dnuS47dHd1CW9mRqJdGEgmaS5bkQy8TqtNQ7XYTs1PmYTvi9RL0E4Z31N+16e+h7TVPYEA
sZkTe6o5EMN6st0CG/SSnYmJAGnA5YX7q3dfZSnX+9algO/Ggz/SE14q/R5m/oNnZUCalybcWUqf
ZvoLWG0PrrptxgGegeUfq8iFCpHSbNPJqa3r75GnArkQYEdLuLxYHnktyzczL4xAR1yrzBRRxph8
i9xRHzOfaVDh3KfmbB3HImJ8GKaB27M3+Z5zlvwWh38UhHHlbLJa/wwbMV4X0EqFFX0fbXd4Qw/K
ON4rLyLx9iORih43cBp/AMHNcKFb7PDRtvUkbsa6b94zeq83veFl125GS9kYi7/z+dlgOsDGEFS0
qGpZ2YMzBDa0ady2NmwNTP+EDzm4Re27CDXruaSBYDj96xrAIYejR7f13XSQKRTGLyO1UcAsrDgs
FdFRoJJBwJAEZlcAMfencLes8ZmzR4dZDP1LrCYm/LW+x/SCNtvOz51j+LdEyuC9h0R4yTsWQuM6
zbOo4uNkGZwWJQ3Zij/jDhUDYI38K0GTsS/d5oupF8gXsu6RjAwG9LHFCYQB0W8KGYYQdkZzf5j6
g5GRv6yKjsgEcVZljdqOYWx/byyhCmxjbPaWh5iFkVJ80yhEkDJujpoM9XICEFPW86OcOme3AEVw
2ohIAe0+yBHrelU8m0vLIIqhKucWhtR4JCrONqigm8q4d6o7S8ePsc2Utu+r6zLmj4vZ1VtyybJN
ele0qONWInIQSz8+6TS+oknn1j8s74gcvvU2LvF2wmsfs7bYbqwurPZoM6Dq6G/RaOW7Ib4g/1kP
8mHeeZGoNlqP9TbXTbRtQqfdKRl7yKPGTZpH+ZlJJ+FF3AmgFqqdi6JmDvn6NHB2EPZHByHOpitb
lns54K4Nf4XJ8mvOXPdBmLRrCKN4wM2Cnj7jUPAcfXDlXBGAyx5gLkgcRWsgqnqfECZsxBK9xSKi
qgbx00wP1uwTg2DbH7KNxKlIjPsy08SQAfbPTasL3JKGGLqxO2XX31gRBZPMgbvYxTW4bPumRTKC
4hZBCYWsZulexmGVUPdLd3by+jh2CuORb+DMaJagqNrXVJHRyIhig1yOiCOgl3R6mLCQRVrmuAOo
vF/nCroMMacWDqDZ3qF3kmev7uA0eS+6Ma0b8ny7rTQrfWgT++SY6Z6zrmSooL6pqhjfcvO94ua/
c5pYH+YGDVMDk/KwMK9ka9LhoTn2ctzkNR38zPvij9XzPIbVNlR6+jKO6WZCKZSECUAI+32sQgbT
S/xiDQ1jcctAse0RapAwYni3Wn8rp6K4ekV0oM93wxeBE6dF9ZS8DVwlL0yIN7OB1nOROfFWFLyh
356XAjWrxa1O1cwXiVDdNo5BtrBP8IJlPxrskbuisZ7TMOQ8qstbki1uZ/IZaJKicayRITQur4QD
SDLKr36WwoWLIH+MNXqBokaoUmUGsRCTG6RNgeWbT6ybUXjY9OfA3hX0ig59BbpIkJVhDqQtFGFt
0J3pHzvbfJ95c8yBwRW63vijkHF7axTm/CBRKA+afQsx685tGRMK2a/NjhHPOmpkn0SH2O4fZru6
zn17G6Ka2LXZUdLLPLj4PIh/XAIkY/uI3hrihWI+Cl0T0jKQsDX2X1Sb+jeu/ao1091u8p6HpXqx
u/5Jph5WL41xSJJZPRIqO5jZfT0Y2X3KdRC5jSK6dTDB0/SXLJbDnWBbrRxpXOltyfpSMJg7Dx2H
rOklRy9GjT1T2Z1o8JdvJSat2mLzxpFxj0D2nut1E4yxc/SNyLojPCfbJzVnFRU8gl77XPRq24rQ
vOcZ5uK78mw5aDaaUNSGq90NOHs/6MTMgLvt2M4L2FWmKQNR3/lIaUeKmhsOVjL3jjJvHgbHzDaT
27z135PCHCDaynehBLhxs5g3Zp8/zbbgc0uAqmTAuZB2+AFxlVu/krjDJH3hBcgYzfdmVgPe9QLu
VYoaTsz2Q2slKP6R8xGe4G/cYtj7Bl+PPshQkf44wUDK0ay2PcHiYXjjtXl9y13f2vZYqZJUxbfw
A0m0q4O8BiHWxO5LpNCJ1Bgpisw5pR5XLxPozCoWb1K0AtzkApqMOd0UtrpYrIWGytrLDNJcRw9d
t+7tSbzszam5LMoGHDUj/18S4kEdVN0lCzPuvqW1ZQVeXAKpQOOwWOzQlaXHu1F9G2oS9dJlfpYV
C4Vc6PFmIHrWzeyf+cw1NltoP8aGfCVnt0+dn8gAzzXWw+2UM6f3ozLihxmw3yUYLpZ0ukEK4D14
kXecGc0VCwgr1byWLcuyc7pXr7aG20mIa2IxUq6TwrmqAuDQGP7IPHuN6BDGsTE8J5hGQlIKkpgx
dlkW+6gewxd/8R+nEFDtHJn2ufanoy1Hl2KXcbrVVt+XPqVsWDLMT8DzSUrv9jU2jTHkuqvVqu3p
p4/BkoE11GgjvY/Jw16g8w9lAbEVaHJzj8+YGFzSWHuUuX2y1Ddebzkbx4EJVBkA0Aowi7Zetu1w
9c3wgU9wBwDjXsR2s8eXcxj6MGhH9BlkZJYb1m9GINJwPypEt6XwZy7V9QZDhL2bW1DEi3M3z5W3
9/z+p5F9QZC5KT3i81rp3C3ZlGz7pcJ2gLRpcB5qK36DtapDj4JS086cEiNQueRVxX2JTPhtWtoR
3CfKhS4HhIMQtNi35UiVuIzAj+u7dFp+GICk6QOOP/iBBO7M3gDR91iZ5aN6WJZofEHZtxPSry+y
E3fCgc+YiWHjuxSxIgwfs8LztyWVrss+hB8Pv6udNWBygTM15CLbognCLn60koh8MwivljPVG4w1
tx3x1VxhkZ0kKj/2yao38rfugHog6fmCFu4kAQOOPS7ABW8o/fcY7mwVAmmSIHz9nE4UPiiK/Une
pAW7a4XC35KgDFchRuohvuiadiR7FdTbbDfXoYrfRgZTZFm/V5kymFt51zwUD41Fhq3pPPZNxiWT
HHERMaawbJo6fRE9k4RZFERO17PN3AVPkoUjdiPNgaQiJcugtnjeSo4jY970nVO/kUMsTuuwkLsr
SItejwPk3BUcNbc7cjw6UprMHjJiXwexN1r7yScoRRKZGXjeODAiR3+AemhHo8QPqPag5sbzm/a7
S4VM8dQUaFWjDrUTfLEoQdphUXa508SIKYd5Iju965MWapjl3vUFqVayBLw3paqC36ff+5jiKVag
CnPvpaUFO4UM+gB+71ofVuk4qRtALx/r7ybjdHFb79oY6kThtTXI4Iys15R3viZ21ZJOxLgiU9uN
iMeHqdOvpm1tl9h4rjown3ltP5sHNDec5O3FcpD86EyVR6xMm1TLRwXo+znMocLGWRowTUx3TRPv
0MYOsAIriKbRgIthiDwQdpYBPok36M31ZYFYvl2vwLYXBWU4JAGl+XwdZAxHLfqAL05G+EzyvaTP
1gt/103D02RxSYqUa26xPmPaMCV4TC3Il8hSta1dZoQ6ozNO53j92kx3a9HQ39JMWe6zqL94Izrl
EA1bYNtPgrEOyeIca1VYXsJYx/uJjvAx4dpVWICSGMWUAxNHAnqvpkduzkR5j1BhOdtkFmV8J6tB
a+dHcXF2yvFjnA1YiC5NGO1P1XHwq+PS2wF98y0G/3rnwtnZOBaWEbTeq4IKLgRAGbUQ+vI1zKYv
fZhnWyd1De5EncKufZvHveSUO0Wlf4lnNVFd0TNdn9oN7G1GfpNZbtM0vHal+DAJz7JEAjlxLRrm
Zkg3rdhVA14/ZIDyuEZftf2dtM5xaxaE97Qfk0WCBvV6vs3crD3ZYJv6tACTGuY/3XlJd645/YjR
Ww2Uak46wEyOqJEdlP8PsIBqhqCHyp7DbWrlh3QCLFW1/aar4BZ6pF5nhkMqlTSZKmK3KAfv0XTF
PuHGFcQ96uoBWkxg+laCuqu7og5IjnaYcPn256Cjf+7QD+PJf7KdtXUTlweHqMTe8fc6722w3DHP
iV27QVXmSHoq3pmH2OSWlt5TGupmL5uXfinnwJw9QDJxus9mfTH1/KIK8ZLatAjntNvLOQ8Gj6YR
wahrHNSHquz4MHzrZvk2j8QkJC7juTGxHjH44cae6YuoRH5DNYdSOGmqbV8xgso3k+FOQV5OTpAT
X3HTUI14VfGiJw5Zcrf8beNbYEojbR56RSJ5IonqpgFBZOAiPrJ0AkPHIXGb5gRcxThAaH+VlwJX
PJUGAkgnL98yPHJ1mf4oRXHbjhGTDTkHpeISOHFcaXqfJBNlCDeH+XVuLrqdh3cRC3CrmYlu4chd
TPHvw7KZRHWhjX0mMYBaQD2VqnpwelujSYYL1PID4L+Eox85FJ8YjSiSPTK3e5YT1y56znNdfbQG
/LgKBZ1g9zoaiULn/iv1U/dkEmuFk8Fk8HQUNUoIWdgx8uu8ZxNgVpvZyy6KSZ+Mm4yrjPUrYSgX
WEn/bJkh7QNJCK3b75NCWveW0Vv3dOfg2EY0g51evBURJAQyB9w9LXNyhEckj9NAghlRsw2ENzOi
5I5LDqlRfC2sZLzm9sOk7pKutL9wTvBzpzjTEwfbhFh6eio+LiSPaWlGPMbW7RpInfM+q/he64we
rKV7qiXFRsZcGR4vkbzd8B72dXVazDbfz1OPsawv9uMUBx58udxouZwi/U27hv9RQ5pf5NZvO5DC
1Hc3WZt8gRFtGR22qam4dvSHdyXa9ZJjZhu3hJVGstsmc3rhK2iect+/n8O5wZOAaaDIH2fpX4am
/Np5sBWkaplM4FvssqncSvJxDRtasJiRmHR1Pt9oxwnCmrF3EeIA9trvOs2DkKg3ruG3JDli0bOw
zM2L8UCoJ1fIWr20WE/QBDo7sWqFXZknoBXWygDU077EPszynggAaDzO1CBvGNdwFcIcGC5kDxfW
wQQFwZPXsLBJZNVrOq5XLMciJlk6tQVN5Z49dWAqtuk8cjA48G8XlOu5oRKgebR3Xbv8ArsCF4QK
r04EKHc0YwLJ2p1ui0MeN+VBIpu4zST9DKmQn5Xp0aoMoua6q6l5JpylZDjYCByMYbHLQvmtiCFN
ZzaE37YY2Jf5uJ2WdpNNoY7ZzdBBHQOJ92Iy/oiR2PkLNrKsroEz+jX23JhHkODvS4mvsiKFNEBv
wU4gjItuip/hyvqjkp7Mr228XKYC/2jbPop+Hk6t13ZHI4fXz+Rsw4RNbtjbyJsFRR/BbDnkA9Nm
GrjpUAUVDIFAkLsxyFTcxd2ASIE+GkcqBVzJ2J1ld5NPLMuiy7eD7qnGOm4uCwOweUof6xIntaPD
F1t/WKvX5lNgk+dzTUqs9gKdDA3uYy4rzMjhH3oN5qt1pl8myTFxCbI0U+vnMuPfiZxV+5OCKZzp
UzUMNY9G3Ylj0cZ3TW7IHYooYF2t2T7nys534MxsBtKsl9YkUW5AIBBNYXZrNlOQDWHDCdIluzxv
4qPAANes/oylx68Arj4JpvjVTZ48y1qOfR2SlZs3u08JR9lgzg01+k8f6/vk2vTkVzEFJ8HVXSqx
U0S2Sccmv08lhFi0yYXWM82Vrn7WA3i6Ye4swCg6EPQu8X/pfRjSAL/R3WjetmKmjR5Gx8+3E4IT
oLQLoyBLn8YWjxCzGzcovBnB9qecaln1YNgyHml244ZfGWmG3WJPGEIzGAYM4xuI6oAWmGSA8Rf9
Qx/WEGC5BJAeuWkav9qYan00C75VOcfJRlqKlvgKCoxKW+zI7bu6fYROx0y+1351GEceDmkImAIx
Qlw162ar1I9Bg3vF4YrRVB5GDL7HSWPbJHd0p4visecchqS2ikaqVVdjeOVHZRb2luhHeIkDfnb8
RemWHMqvy1CuIHfveTF7H+Miao2N1Ubu3hPVoY+LYqsX492iA8F4pXyQGb5QZXXelsf2grALEl9s
v5eLMm+ZE/FLM1bHpLFxh1Y6cCPuMMpeMIK4qFor4QfSfgTY529T9J0+w8I/fmmyGDdQPe2JyME1
lCVvshRPsZzvDJmcxpm+dh9Nt2li7SZRMp9z4MXzv1DoT9fWj18W78Pxo+H4qQbKlbt3BKrgmgSN
zLJ/RcagOGbnYZOp0AJYA5YYTVJKD6xxt03uFqsPkotkCJ9h9lHXugJZFlqIV8e2SNlgk1PeUB5T
+u63YRb6CNf8YClRFPmOZW3oSa1amXiW33JE49uQuKVNPLMkMHhNG7urPyhxv/iTBUG5gC5gYbRy
TRxS1QrLBIrh7pqueUQaNW6TwntUlAOCiqQYuz3N+XCTl3Q15xnOc62bnaDN2GKltJ6Alr0u+Lnx
TxtvUk82te9qRsk/PpVBHrePP7RMM03UvZuqBwoHLk/41rNVbdct2b5y+6uhVETKA45nwtkSykya
mA004+oaRUuCb7mcNkyZ3duSaTTi7NtysXem4EnoOaIZb1mBoWhl1kK0u9ZBNbI+5FZINwRfnN7W
ZoymN7x3+Lu3n8vyU9X0+cvSVozow2s0oSvsjAdsy0wF1ndOYGcB+ml+Bbox7Lh0fBk9IDccPdFu
FjgRDcioVtibpDkX1m0fuuvA5sy2jfBofbdthVO0WVeKGZrpyZ3JgDBTeuOTHNfTYf4aWwTlGE3E
XyHQkH4m/3ympI1hcxUL5UpThW/oKS6hTJMD0ZgbORSPOZ65nRUtmj05Nvj5huinKkfOuRbd/Oww
dB5lsQOstHFT2zh0zbq6U1zXK8z1M96ti+E92TADTMnwZyTCpxNRuG+Q0lSzAwmE+xSNuQmVec/1
MkY5d5usiUNtP/2gQc65j50uWtOEPh9AsKj9jWGPTDINmtVJ5G6iYd3k7Oypt/otkpBcZ3e9JfqN
nidM2Un0OGQMVBUG3cBudp7GbKRqzePmVnGB8ZMa9VNf/P9V2H+jwpZyFSX/9yrsL4n+XmF1KX/j
wv3xp/4lw/blf5BFaQtL2MJHs2uCZht/6u5//Q9D2f/h+xbqbOU6PvJewW/9by4csZM+udS+xe/Y
nrcy1v4lw3bt/0DE4Znoul08W1w2/m9k2NbveZT4X5ER0U+yXXR5tvVveZQowOOsF7E8qahqD17Y
TVeSeQXRbgfRTPPOr4b4TpAzUdM4O5ZRPW1Kk/ADzzH3vTte/vTx/RfsOOt3Tfgfb8ezyeF0LWI8
pfUXTXjGh1LTdBYnR9gMJOq43qX292H26qtZfmCeqanl8VwaQ30d1Zj/YTX4Pv3P6Gf1X7z+7zHl
/3p5V/LpKlTxyHJ/l6RjSFlQyHjuqZ3Cr5U/9E9iCg/0ecrTaDKJG7HRBEPdnbUYkv0//Oy/Q/o+
X5ylwloRAumJuWaX/pl20yL4jPrMck9ZMYqPKpwzSl44GjMyxZSJ0bORRifGVxl5n8Qwpz9kkZPI
lRanVLvd3tFJi8rCjDl79HL4hzcHifBPKJ4/3pyFzxorAdIjz1rf/J9QPGPDUNA0WvfEva7dprr5
KvKmpokUroluNDN6qsgbqj4uUKVPGFKxz/uVnjTYT3llzMeSMIdx8nd//77c3xlZn++Lp8FStpCW
L4GG/f6+SNrThTcRlhIPobuPmnAiPwtGdBmqXzjwiCVhzObYOeiaBZ20zgfBXaeAitZ2WNgOOnVt
At6HHdOM+TRj7NohV+8B2kXp1bRulRrWWPb2yam4HM2ea1LsJ9ZplNMPpksSO9NXKLveQWXuIVlm
bupJVL3LTr0w03Yfjay+5yEj0wMNk9ml1oM00x1M8BrcwfzQR+EvXbrtQ1jBO080SD+qma+GtL+Y
dqnOf/9pWb8DldZPi0PFl5JeDS4O114/zT99i6kVYxCKQveUVJUJfRCpnBTMS9EsATLJw+RmmRry
EioCnohz+06KeYOO8P/tjVj4UxwgGhYP1F8etCh1zDyeZ/ck/G68pRF9QS3uPNJt3Nd29zRzuRHI
Jk9k1B67DnKRb0zPf/9h/PvKAcYJN0uA3hS+Kf5CV0u6ujUkgj4SduJfhn1gnEazpZ+PrlL3hK7v
+I7+aXv7992W15Q2LE7+yZHwl9VqDintQDt3Gf6Kw9RWIjC0/QSo8r4KC2OXKnM5FSK9szs0SNni
XSjM0XBZzise2394dNZc5b880tJ0bA8YouPyRfyVfOeHjkXb1HJOVdadq2x0zo5C2ECJa6a5ejT9
+bvwUIQClKKOSUZo8qs6BcbLUS8lCWxxbV36LiZQZhbidvRnTHsyf3RwuR8xsvb497MQlkoF/UXP
u6xi87aYXfG49f/ArLP/feeWpss5Zq6bpwuh7veVHSL1DUOZuafRnatTSRb8tW0jh2iMuNhPqQkq
X/nEQ2GzB2/hHmlHw4aa5bvDVfVR0ykaYcrc1H1W0kcAg+OMLdrhGkFgPzqnQdjG3aptCM2YSxZq
z60JLX5rzJG3yz26U52kGSNqfLEgHdvD36/V3yGFfzy3rusoV63L1ftk5/3puc1yxbQ+q1k3mWgO
k0HKOw4uUo4w956a4Y0aq/qDAvzfHoXWuv7/D4/vj9cEoeqTfM01xP7r8zHVflu1XgNjVSgUwVE0
39dJe4/WnDQX0Spsx2Q3xrnjnz5/8fEOyh/wNYp/OJSt388eDnpogNi0lMsNxfv3J7WOuwpwUm3c
dmFm7BLLfHJzle89GaFEnBJCp5EX72rfl4wkEEzbWnMS6haPlK37PUPiIIra6Al7avsPh7b4fUdd
3xuURM/ELMcjDTPxL+dijR7IlpaHuguZijRyb2sJErSyAYOUjIBmDjTqN7y3i+nZGk4+isUiRMXO
uRKNOcJmguUxFjvGaRTEHcopOYghwvSsmlMWCrVvK5ZxWQrvMBHkoriV3SSRVtvJ5g+ms0C2N4en
yerFGVBXRHhUY935iWwOc+czDHHDBxOVWB35altqcdu1DFA1LBDySpA0+uu9L4uLZF9k0w7iRrHl
epQhoU7wDKXV1qIGP+CiNe/HQ2JV1envlzZf4e8rTXD19TjDeXCVicmL29/vz27pT3imC4fY0QiR
vxbyxVyIa60SYFCyLK7OFI4c2r0ZpEaH/4v3jjVKklPmD/TcP71caco50pj0VBNfIJ+umvm2cGYw
HAbQxm5GPwJbcce16x3Y7nEBr8Daoasf15ODkVA6t8qTD8zrk32egSdzCdRFh0LE5GrCK32d0use
75oojTZYuW2+bHJpYzeaNy36Ssa9a/DEp/cwJTQBzP7aHvr87ynNSdRSHiPgz3ze2vMZoy5IwBYC
KwGqDNuxdqpTEgO6YrCvbsfpABtyvitHAlnzvjjZIzaVzpbdjusBS2jMTl0DU3mZCel0FLlP6N/2
jQMDJCm/ACkYjktM0IYvHtnXcBtxLYL59T4n03bOY41vBiHnEGO+V41BQKuU4TUTHtjawr3v2EOv
o9FVgHCXGMlSDa7EWvZNGmsyPn1waOR6bzN4kgwJtTpjc4FjqKAeaGETblz24aZZckIpEQEF+Dzw
paGTSxv7zTPhfiRRn2+cYfrAI2E85fk73eA3Rxyg+CS4oQlK9LDynbU7EnE2ml/wdkZH6t+PviOa
r9Yp6WAGfZWKPsVeezlOH8/EtVYMzi0BmY1z4wLVJWXsLukdedEq3S+kXSBa1Zu8U94TwaXqpsJx
2fhdt1dImOmYzi+oTcYzyIGDLcz4aBbyZzlB9NGxara5x7DSqVBpulYPWynuovsBeuyNSaaHk+v4
PSvnq+uXB5CIw6Nn852PDhf5rn+UEAfO9JbI0xVhyTwVWW1Wxc801zzIhmFLRA0Xj6JoGUvIjpkf
yL2kzH9pqaNHY0A8Z9qAA0RWbIc4V/up67jMiny5lNFrViNYhTUWJIiD77qwmG9s2nxvY92CESwv
TTp6pzBeJT4ayXsWeuOW2boTRPPcPvcQ9xROlp4QLMfX86NfxHtEk9OdAXHRKRKxXWqTOTTL+mjR
bWMEgMbGr+/sZim3kIyXA2vNQczbc5+x+G4c+rs3sV2SbZSBckYyV/+xwtsSGFoRslIV/waF+ZdK
Wvx5S/VDRZzBSi3VPeLzO3Yym+7+Qoa0QzKX0OaM7ZHuvdbfDB6Nl9D5mpZQNLMEdt/IzcKhkt7X
sZueGB5fVorXSHzIk3aifeSO4X1HFmA6a6auKRF9Sv5MkG9sRdEyocCjhg1kqI5FtCB2Qxbkpim2
0CWNHua0+cA3j2ZPq/qgI/pz66A2lepucF3I1vnIDDttvSO40g9XhfOpK6pfZHWMlwgoCyEbUAJM
vtUbGrvJcyRYYWVyq4FwvLrhU2snrIq+935AZUbp91jZK24C9iSjY6e90sJGg1cUCBtL4HzNLzVa
xiUX+kPnHW1nb4C0uHyLzHK8LfuZ5OPMqfZZ0r4lhFrljfdFV+17AthSVyK+yophA84vPDK+yi5M
5jbj6CFD07zgVHnAyRu2wKWhAQBl/K7HxQDwi2/LLBTaIrAZyGWM9Fw1xmtLObwXo9dsWiiebATV
94IrBb4agmMsq77HPKIZsGdn4BXhxY5J4bOX8smcYrLvlANNanmPxexs04bRr2V4+bEZ3CBshvcW
0WJf6L0qtbehNmqj7iYdN3yk8kzg+AE8KSLFST849MNC397JDkGvK9qUx44I1lZ3lKHwRp5L7xAB
QHtGVYR4OGeKBxPpbFhZ+Nq47s9oRcj6y5xRRvNOhrJ3HvIa9X0hR/WKbqi6w2tOSBdN76CMoWNz
WJfYhF1MCPmy6ky/kEGkbjAgtyDketIMB/UcAzPleRv2zmS5V1gg28kFoIQAnQjcUszP0XkykVMU
rkl4c2TeJRWElSFqNqOVRgCvqamLSRy1bmB2dtZ9Ezb8cbc/h1r7F2O5tAOqhs/irKQy3tkdtqG0
bWPgOD4c1bYv0fjbS8598WnR9MYnhHpHxe70kIU3DP+nrQXo5DRny31JjNO2tZFdFEXSMlDSz7S5
PAhePoqwTL2Hhawei0WVm7RLETyNCNdKe3K+DC6ZeXXK7Nxgc0ILxglha8ZRmibo6AzHMiRk16Aa
uhlFQ1hxtR+pGYI4dudtJbOJRWI/RIYmnVdQSyg7jHl0M4EggdTyusyfPWPKz44+z0NrHFTV9MGN
rqP51C811WI93Wv0p62LkCvWoTjXtvGiWovQFWMADBhFJLP1CBhQTnDmtx55kj17CuoFlAAGrhbT
c672mPU3GfpYm5nBW6PnN3yZ7WEqmG2jMPlqNFyzo3kdZluF3JoRDsyyAdGZLQiO6rW48JHn/5hT
JICdl5injJSrm35a9dtu+avQ6AN9QzjnJvYeOom41dcWZNCunnZF7+Ph6toH7uELL6eirQrFLq/b
+JRrtwkixHa3htjVYBNvDbwlR2feCnNxdghUoYCgwNA73zG3Y5zJ4zhPVJcOMmhlDPtksczdhBzB
mIi1tLtpOg8tgrAuTVu+R/R48Yoy0y79G6tB5Is/CVP5VJ+gZeWbdhnGW/Zhs6QkVt7sUY8TVCCr
LqC3L69t1eCEqFIQnW68uqMt82QP+Z3q2x+N7czvCWmIeWfvoQwbl0m7WzdL+zsdIhgKrQw16qDu
0sah0bfU1X4qmUX4HS0vm14qh7+dIilCH4AkZL0nZ/4hXIfZQ8H039cowuDAgP90inBXMKMgiJSG
w03TkDD3+YppE/eYQZHzZeJrHlnjOQ2VuaGTB/jOTsUZuFHCAK21z25+6xSdi2p9Fsc4Lv1t2Mvs
MnGC7x2pFc+7T5Zxbuw4GWFSLuqn1/m/4hWwr333fSjJl65Tyl2UT2UI0BUT3zdECYw3dREHozHc
D0XH+LOdWP/QVevWabdhSxS5M9yVTDuCyO2+2oZCy47MjfVdWPVPV1jvjrJ5umxwzeGU7q0JQ27o
fq8AEiL6Kd76KkMKkwFKI+ftRlvyERPmtAt9AcGsjN+lPK3NsCl24r1XIWCxCCYvF4AAdvENksQX
obOjZ8qdTIj0rauCGL0SEN2YADxb9NPEI7vV+KdQz75rv872xUTO/LzKx5qpO+YqCnetWwbtjJ4z
jK2L2xD8O6T6Ytg4982SAZXFiP55AF0FncF59fnn/J/cnWlv22iWhf9K0N8ZcF+A6QZGonZ5t+Mk
XwjFVrjvO399P2TiSsmpytSUBUxjgG7DVlwURZPvcu85z5H4s7VV/xmSsQ4qoQP9BY820tB8u016
QER8qOHx0t180haYuAm5FaO7poe3naFemauZuo6LD8SqycSzWcjftRJWkfYsw8lGZFZESJ5y7CsR
tir+GFgOWWJbco4RREYg0WmXcG1pwuVYKfoohJGe4TFIiF93Cvil7ejT9tzkphFztFJ9vZDQATiK
AL0DzLPYk2aKY8Yr/HABvGCfdyad80AH3dS6qBWjnNWvbqe4oO0Ibajd+uklTUNU7c3SkJGv4cm4
qzM4ZFEuNxugJL5ji6olzUsJsbHaRtdu1WDOGLq1pMMgHpqMvYerLTwtY7NT4RSQ8T406LKFRgsX
Ge50tsEtTqqsVGdSUBXzvEMX40sCTrZVWvkta9nImwcWrWl9uMpDmG/hpzoUP8ceAk9V7/R5VQvo
R5MrwShWtSNWwNYZ0Nmp2awRQY6VZKqamMfq3D+y40UjD9q6UJ3Ebgr1AxPDNWvRZ3UAnt8Caw1c
I7NZd7a2Khg3puBjTAMnqhRaPrrSb6MEl6qSJPkiNL0lK/RZV4WbOAV9VHeMcoa4zoT82GODmisp
fK0qeyycFi8OpSRNAb9Qubg1U1e+E0c1EQ1xazaQda+OMrlYCe/YVWyHtkwXBh6xOSe6SlylZxzT
1xaEAzsoFfxFJSEzUW3EKyd8pul+bDskWZ4iGsuyD9AOGfc+MLIFyAEmgsBZxLGn2Lrr7kVJyZcK
FoRZYzawIWLnJs7CSx80Q8YimPEDcrkKKrfB1jRrCsr0tH3cJX12HfhWl+u20mh3SqsO8NGch7ZQ
npUsTndKTeE8Ngixz31U8vISQTqIefzdA7TzmZsy/ZSVTtJ6/UVJrofIIwPUEjQ7xM8m6PN2gNyB
9D+140ZD755+iQTwhFXilutQfg4bWp9W2mizaCDWQiCutE9KbNhkHlfSp0ZGtalX0d5lIUjMAQp/
wxq77JnBSNt5j8OqystL00Gt7LSWO4/U8kaWOabgwPjjRDaaw6coYTfMGrLMRzQGuZShmhWXCKnY
rRs3SeOVyFwJ5BalaKvpn7QClZ+mph048LUTyBKaRi2eB42HytPgGnPrmlz/8FJuXPAzEttxlWLV
Qo0hpbKbYKj4gvi4w6SGXPcQwf7uBPS5sYnm3ayB24Clq8jUUTXsfSLZkzMTeDmMhltVBw+UhUpN
9gne8tLV90HB7BpL2go35KMiFRhaV41bSGs5IThcbw6F9jGSq2fIYyxPqu04hcldX9tuqe5KxY/m
7HKUVTpIex/E8NwTyZEFc7dVW2+NA+dDImZfYUJCbUWyGLQW22HNnFdwL1xmOUdGAR9a+rVQ9dlS
wX47UJ5eG/rgzmXRuoXRge0qafaUQNs710qlBXsL+CwWVSJlyIuFZiYps08YLKQxZ1WSiDZQelAN
lvqZiieSGodkTtoFju01dbSWXNOghNWJZKEmQPCQVyCDMXCFtb686tL8SJCKdKHrGFMYhreSz0Lb
toyl2IAllcUU/ZzaBZccJ7icvou6JLj03Pha6b1h8+P1slLBwQ896H099dlRiZhbZZ6L6cfpC5uS
TOQyM+NmCnKZWkXB1JVNtWrQJV1mioI2tsJNsSUNdVONrxXTa33lPRN25K3TrnAvW3r5rog0wcg9
93L6ov32na44JPS65MF2rvmgtPpHNVKada13FJ1wQlgbzxX29Hz40WjzfZhp3ELhPLMk+gSEbi4y
P8o+R8s0q7NZKUTxOvHBGPcBfKDEaMx5LYQO1DfxM7vizjYkzAFWhoYLYZkouUhHsucyCfCm4f7H
btDcmO3aStj/GCmg9Qy9SmohPSF4SNr1JfO3qBtbPlKToK3VSIqmtH1RaC2pDmh7IpqHDJyxahu6
8IyyYz+oWO0AGiTwZ0HqaTW5Du4VtDhxhWJgyWGvKMq4c39gN2dJmLhndGnDpR+AVC+a/r7MlUPv
A1lhe/K1HkbkpZrzAI01Rk9h9Y+VKAYGhUWcRtssQ0K3KdXBuyV8bF/Kinddw82XfO+iVZNVByL7
Qin1Zj+OlG3fK8zcLsvaJFB24BLBqSIj2Wghu8F0IOWVooe5g1JRgc7K8dTUyVU5+AOEmwgbo1F0
Kx/LA6nRvoCET1qrUJ1tNtHyphQ7bRfFw3OvpN4d3YsLjC/e3sQngclVYF3QO9aVTnSuVhY3YkiE
RcHSYjbg872TNCYTfCWNLUD33pVafIUEk8katMA6iPt4HYY9Mv626lZGAlCsz3hEvdwFcSwFGwyJ
c0EwCViuSEdvSs9fFXKTXouUymBcp3BNrXLvBPBx5fYx9gTXpr2h7Qn+udNzZCw+Ath0JBMhRb1o
M99bmiinZ4krmyvmzRbp9HUilsYCkKp0o3m3YYQzsnV897EpiWPGv/IlhZlhgkjH4GDYWa4ptiBX
xAI77adUiKI1wSXoZLscfEcPjTE1HgKjYnhvu+GC94pCKV0WHfOAi9nhLgo2kaxCiPDSpyIvyisY
yf56aEx8O8SsGbLWfbYa48MgYyvMCyne8dG9VRbLzaLrXPKTlS0L1XBVmKrODkXVd12SLA02t6Fq
uRdtfy0PisHT2LpQQR0LXQtkGr8kuoSOYAukqehvM5b3FWSpXeqmj3Iai3Mf1PvagOq/N/PkzurD
pSWk+dLUmf+rKor3aUz9BJfDouos97HInAMMZH+rp+Zt36rFHsHFgxRp0k7q5GGmU6PbZoPwIMIh
upUUZcN227TTHLPdtPmUUzJmqka/oFLkXtelixshcRioFZdMbuqHF6QWkR2vBtJFKWJPoR9rLctS
REg7vTj9TptozYV5lwys3kCj3Hiq6N21bYhPkx4wBSuWAHOoHFBz4uqmsdRqw1QI1qqLMG3Uqart
U6dTFrGu9GgYVay2DdCjvVK3VEcSkE7mvZQJxVYNKGMMKbH0SdovcrY/iBT1e4t4lHVexMSngJvA
iTxg4MotmAb0wDl1+lpyi+czYPscOeBMNeI4uI9vvUH6KHYfA6xethKNFhwl3JciFkAM2Qjesk6Y
C67j2UrC0pMBS2QfuoCWgK1rF3G2DHJyTMa4w8rO9FFD6iTCp96zj3eFO8mW1eSCdj4qVl9LljHa
x7ogLKnW8c30EakkofcE0AIPjCD0CAz1ee3p1tos0bGqcq1vRPdD1iDUm77wHN0OavCE9YSRdFSl
4qEApGVSo69b9KHTd2k31vCzQC4XCXUDEDNuugPfNNiWAiyhM3RUlqXGVYlMSpreMGpawcqwGtsO
Emb+phmbcuz7WxwmMA/sxpTAJTQkYrsotAhdDthgUD8xceonPBuwoPaiK3RLa4Q5KRiGKmIHNmXB
JkTu9bu+1Z9KF3x4oE/jq3Tf5p22aqTspsUygOPXyBed1l35ARknfgNQmTSyQsHMk9bwf12V8atU
Wnb/dbD1FAi4hlKVC68+4vnvNoZa7oShpVfFUt3WoXmEIdXo3E2/akUo7Bj911ThsplSq/06NDGT
suXrdaVdJXURbU3U59lg+De+4cxMzT3Waq5v054z7jQhWDQVoyNbMljghXsh6Ui8sxg7XiAErLIS
ZOJx6ihrdrFuZPho5dj9Zb7Tb70cW4VXRBcUmsIFGAAWh5QiZoDPPiiNIO/AyN91IwUKBIUhuPrC
Mijum27l0iezrsSQApUVFZ8b9pKbwKewLhGIbQDEp2kGwrhWF3UHbnooxXBZR9iP5UCc922YI2qh
DNbL/ZZt50ztg+FawTPRkuFClX8Fff4WRyb54kOdYwRBWAJQEBuatagDUaUMonurWKCPoWF5CViT
iP2o+DSgFjqC8gkIlLgSouICoW+8iToJt2LqrLwsWtFSMOdenAFCxAtnagK7NUp6OstQ6oukVqgU
KvNnkSJRHBmUcPOx5NNBTvaygxHK3qXX3QwQXtZDKF5LLnADlDMIORPz0oeAssEw49g1jm0hbet5
mhKALkrBIpMLd0ExpJklfmx7A2CYBtSlUJseqzpku0mmH3M1rpeGFd4o7LPZ+CDCFdJHnYlh6WJi
NSUVbILzKbZEDGOS1aKXbfA/hBgWU8al+QBMdtEZdtezr+ZgNFNCUMZalt40oQMtI/tSUgxf6xYc
Y8+CEqPfuipG00p2ngtdOGqugnzeMVFCR/lnHz3PDPtBhCqYVlpusA/yPQPpeqYuGSAePCm+E2XT
Xbi686mN9cEOIL0vu4IqQVuiawgZ9rFq0qepYmMdkZlpJcoHx3U/WYVCRCbGmXkCK8Pue1+yU8tn
VGC36vkwT0KHZqri2JVATLeZYMwa2LeXpSJfGn3wofIUOh5hcRsU9dPQVdyKX1uf1UJO24m8yGxH
AqjBSLE0A4oiUHYG8eNQECQJrA5HS4iXN8O5OlhkZwmEWhluTGqTgGm/fbKyscRBR9puVdAPRR6v
hNRlmY4uPRBXdISZ8aIOcZbU7yVKFEtkZA9al0R2W0YfNL3IMEEAKYk1Fs1WlhMkFOu5HUb6zSCo
n0cTGuOBKaNCTxY9itKFJSvFnLoz4FBHZbBQxttb+KoFvYhnIo8Weo9hjOI0JQ9pl6uOsqL5yhjf
589IxHg8zPJZxBFgdxWs+SrwMpLgifGSKAK17MctgwX40FDIEE0wZsSwxOmNNZgrSxCr9ST7zzPC
ZDK1764xy5N3QX5S6xGo4vv0SKlq04jrCiRgUnDXsYWH02YraOdAnWI1UwBy46K0wjnKmsBmWNXm
gp6rW83HtKvmwyeiTqsHJPnale41V3VjuTegitaW1ob3kOdorBaYrfZtxJjgQIxcQfsIli0Gznms
YhlpWdvhkSSJOt4gtMz2Zb4iT+IhMc2DHqXZ2uyNdR5WxlUGHd2iTr8c/CJYihEbi5gYUUsqoyt/
aAgAUbq7mJbhLEqq+8EVnJ0HgmCv1h7rK9VuCbRZDbVqrTKDhVIWlwElJ4V9sMzuKM7A0hMbm5Y6
7fwe4hF9A+6/WnqISCLAtBvaSZhthUZ173CuH2uYLDabZhxsaXep1Wa76mUlX4hZ/JQMwFAo4pVr
6CoHJFsyfiNF/CC7xMpVvgJeNCzXGdmJNUFSNNy764QF19ZLqLyo1mM6NjscgBNKlz7GsAnwe7fu
mlXpk5zyadKGAD4zjmkZEcC0qgIDjXlVkSeGmwzqkrhKjHi05LNc8TNhKZHn54WEt4zRTCY66TjJ
UPhTapo7firSCqZL1PBG90TJP6dG/aRinVtVjnShpbq5h2+7DlGTbAozy+bEMeLPSBUYSVG7UDRm
aHpIJnA7MFS1l7lr0DBjNiy+LeT1ZFZA+qJmVUsrdDFf6EdXc9qDNyZj8UoxI4gZGLrmYlmgP0zA
twf4IGI8UnjVHP48VC99LaPD1ak3rhSvdIWdaJyHWyrxtoa5aFGrLH56hygdWov43Ky8YtFLKI1v
3dYFEE3HBW3gdib2xs6ZY2O6SLQWt3QfbtHqgF4RDEyISU1bkn645MUyenwmXXzNxlLx5U9Ow1/O
QxwRyV2GziDciIyc4ARoilLQDTUiOIYxSsSZeSrgphKjAAt15ANBuXZywdsqCzARIhb4b+F1EIJm
lchSJKVzMxfRpRI3AfAgN5qeqUaHR5e40lIWMZw2A/Ioa9CzHbFau9CoNjCBPhZGnKyasTeokgyA
3z342vs4PCEJfOk07JC1OWzVqGeHnruuXZX9KnfzaF8AnJuZnYrJ2vfcjSCEwp2Tr8xQswufyF7K
0fEVIOxinhyhmuJsytR9WnXQCAxZnUGoI8JAk4npWuLAEq5AJduSUjB5o54BeIXxtzZ8umctxVbi
ePGTzaqyxB+iZ9yhXsWysCTsQBQq9BXw75HmJItSd9ZKSoZYELKhEtgWuTItcQGd0pzaOBsEUlyX
fszm0zXUhVyE1takYHyNiOpeRJWGAYBohFYVlmbFCi6Qc2cl5dJC/yh3sQRch72MSn9d6IJP7LJN
ZldLXELt/UoqpLQITCSDkr+O/dilA+KP00aJktpqt0yglw25cCrbUgiBkDgECRtpURTzSHeR0NbZ
vtFBb+ZOtVTSfgcoKSLlkTijcpAMKgcgGSu05AQIdY2tN13OoqQEIgCLCo9i/mD0PCqmED1kYp0t
PaelXi6Wu6Ek7ipFl2FrjTZc1lw59DTVVjV466wEHztY5kB8g0tTza836GLWrlytFSuX2eEKWJtY
ytF6YO8aFLDJDNWPubGRXY2qeYAIdFD6wiUGCUYCpq3+utVA4TLjmAuzzveoFio8vMM1ICc4eOzC
5rKcIWwwKiDjpRpfFpnUr5qefLlCNjq7Ciq2oAqhRWHzIZjrpShfGcAb7M4Ry6XRoSDxGgMSU66Q
uknZve/o5GQNPRMs9bcuUsG72JJhOXPdcilwto6I37KrF8QOPhKf0MxFVxtm2VDYgWvtYAE8aENA
AoK3/mEAm+w205fptclz8+o1IRLhvRC3BdUoFBZ4dx67EmOwP7pVAkiiRASM304vTl9yA/9UWQIS
qgucRSkSTScvi+2ElhYGCd7B9POPFw2BXLGcuQs0+fjt9Julw33mVTTZYwPA+LxltJg5RLzQvedo
cTLsnJRpMhRTzmF6Z286nelbMcYYiffgG596glRPX/Kmj4g7H6HV0xdS/+qFrwdPQkAY52RNGjTx
tmiBKKhaqpFDWK6mf/vxC2Lu6GxbMyADI096Ottvhp/p2+mLJ8PRNuBoN7kfsKzXK6B34M4nnnXL
4x+NrOXJTkRblVwugMja6F+1QrR7uk4pdPxpeqk1lXRZuuodnI2YEdQl/SsMcdNRYcVwRwrTKiX4
Yt2MnqocaII+aM/Tfz5ZijLVLFZScl8CkzPkjsWxYCF5mFR2/x/cO98/g32oDuyq/QrR+5EKzrGs
o6r81399E6yO/3rNcrO6T//eL/36QO+O0zvf99nxn7/wAymSijb1xA80ndR0xr86RnTgg9XPHFyR
3qu6jNhRRnutjkaTf7yL0sT9/s+49d4riiLSUYKqBETOQiLOG/7uIv3ZZfj1J/x2PX/9Oyef4Cmt
EX3wd3D99MTfJI/GlL9yDV4d4XfXgJAJS7MkVdUslNqaiKj25BqY7y2sCqaMotYy+T9y6P+Ta3B4
HjOS/LIq/Kfq9x4vXAtvvhHU90S6iyYOCNFCIDx+yN9fBEmS3uu6quPPUiyDK8WN8p91EbSXc3r1
iP5vngbjPXYn0kaoh3JfiRay/dOLYL3XpxgTDNU8DOOd8p91EWQFTc5fex5e3U2/ex7U9yjbMSSb
GJgsHX/Jq6sg6u8l8lFEHXuYaX278/7SiPAXfum3IXbu+dHzNLj6x/KPxuA/+4WXQeXnf/8+oGye
//mPcdQ4+cVxrP323j/G3n+dXKJp0PvdP74MgtP7fP/Pv3/An9/65L1ePtXLi2v/WByKJ6+f/qH/
fpqXh5gB+r+jw5dDfDh52gnDefn5D6eI30bD/+HAZfjquKPv6ccn/Gnq+WvHLfwhTU4PPA1Pbz9w
eEiQkb6c4vhnlKzRAfHWI8/puH9Ni1f5Rd/GkzcfO43S4vCcvpzleNbG5Gt9+5GT5PhU+U/1yVxg
GOOo9daD28fo0B6K48uRxtM2mRxefv77993L/PUu/fpunmIW+HIaG2VJyhnuwiVX3X8+vQslljhv
P//VMSXr6vTIsiiyCHnrNV9zxX3/5TjT7Q1jGwfPWw+8eT54JzegpBrSGYYQ9Np+kvqnTyTU7DPc
f5vk2T+8GkVUHNBnuBhpe/rHY03HWuet13j389ikS/IZnpcdZ1Y/hf3LKU73BeXuMzwke3pu5U+X
2SLV6uXN/v5jfnHwk5PRAxLWOaaXi0PRAzF+fjnD8XLIIklPLy+85ZTL8vDk1eWxqk7uaVyc6jku
if+E2fpwunuRECWf4dR95oIyrU7ubFlCWnyOY5elz/+y7GRskiEinOnoKcnjL+c5/T0l7SwnnibV
qzFkNGxaL2/19++Uy+OX4vBq9cTOUT/LoZvD6bwls/1mjf3WAery2L5bH+Ks9PzTaZ3jj5u9cxx/
eyzKY/9yrOlPiXrvTAe/OHb+08k09n2zc44z/4Rq6dV562cYvC/BNnjv5ociZaY8fTgVXTrbG9iH
8PWzj3H1DEuSK7rHJ5dF5W55eeHvPz9XYcSK5HRXQzqddYZB9qo4uq8LRNo5/pTXxyQpiek9vNom
QPqQz3Det8QQHt9tYE2/mttQkp7hD3lH3+GPb0SKiCP25q0P0bc3+PlGHA9/hvXgPVf/WJbHkyUF
hUn5DCPj/RFj78sVGAct5Vth9a2X5KE6eCeHpdJ6hrn+w7GImdlOjsxUfIa5+MMvUnz/vCD9l6oC
jwfmncTFxXd63ngyXl74+8PJIwCrd3948rp8js3IL7lab70wfTpmLb5chOn202E6vbzwZ1fljypN
v9Xlf64/vdTb/+g/Oy2ujb/xFB0Pxb/+DQAA//8=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9</xdr:col>
      <xdr:colOff>361145</xdr:colOff>
      <xdr:row>0</xdr:row>
      <xdr:rowOff>65328</xdr:rowOff>
    </xdr:from>
    <xdr:ext cx="3986266" cy="530658"/>
    <xdr:sp macro="" textlink="">
      <xdr:nvSpPr>
        <xdr:cNvPr id="2" name="TextBox 1">
          <a:extLst>
            <a:ext uri="{FF2B5EF4-FFF2-40B4-BE49-F238E27FC236}">
              <a16:creationId xmlns:a16="http://schemas.microsoft.com/office/drawing/2014/main" id="{6096B6A4-2A12-EADC-6C4A-ECF844443F13}"/>
            </a:ext>
          </a:extLst>
        </xdr:cNvPr>
        <xdr:cNvSpPr txBox="1"/>
      </xdr:nvSpPr>
      <xdr:spPr>
        <a:xfrm>
          <a:off x="6609545" y="65328"/>
          <a:ext cx="3986266"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u="none">
              <a:solidFill>
                <a:schemeClr val="bg1"/>
              </a:solidFill>
            </a:rPr>
            <a:t>Performance</a:t>
          </a:r>
          <a:r>
            <a:rPr lang="en-US" sz="2800" b="1" u="none" baseline="0"/>
            <a:t> </a:t>
          </a:r>
          <a:r>
            <a:rPr lang="en-US" sz="2800" b="1" u="none" baseline="0">
              <a:solidFill>
                <a:schemeClr val="bg1"/>
              </a:solidFill>
            </a:rPr>
            <a:t>Dashboard</a:t>
          </a:r>
          <a:endParaRPr lang="en-US" sz="2800" b="1" u="none">
            <a:solidFill>
              <a:schemeClr val="bg1"/>
            </a:solidFill>
          </a:endParaRPr>
        </a:p>
      </xdr:txBody>
    </xdr:sp>
    <xdr:clientData/>
  </xdr:oneCellAnchor>
  <xdr:oneCellAnchor>
    <xdr:from>
      <xdr:col>11</xdr:col>
      <xdr:colOff>107592</xdr:colOff>
      <xdr:row>2</xdr:row>
      <xdr:rowOff>141961</xdr:rowOff>
    </xdr:from>
    <xdr:ext cx="1417320" cy="311496"/>
    <xdr:sp macro="" textlink="">
      <xdr:nvSpPr>
        <xdr:cNvPr id="3" name="TextBox 2">
          <a:extLst>
            <a:ext uri="{FF2B5EF4-FFF2-40B4-BE49-F238E27FC236}">
              <a16:creationId xmlns:a16="http://schemas.microsoft.com/office/drawing/2014/main" id="{97ADE852-FB59-EF20-BC51-21763E077E65}"/>
            </a:ext>
          </a:extLst>
        </xdr:cNvPr>
        <xdr:cNvSpPr txBox="1"/>
      </xdr:nvSpPr>
      <xdr:spPr>
        <a:xfrm>
          <a:off x="8124250" y="538619"/>
          <a:ext cx="141732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u="none">
              <a:solidFill>
                <a:schemeClr val="bg1"/>
              </a:solidFill>
            </a:rPr>
            <a:t>Sales</a:t>
          </a:r>
          <a:r>
            <a:rPr lang="en-US" sz="1400" b="0" u="none" baseline="0">
              <a:solidFill>
                <a:schemeClr val="bg1"/>
              </a:solidFill>
            </a:rPr>
            <a:t> Report</a:t>
          </a:r>
          <a:endParaRPr lang="en-US" sz="1400" b="0" u="none">
            <a:solidFill>
              <a:schemeClr val="bg1"/>
            </a:solidFill>
          </a:endParaRPr>
        </a:p>
      </xdr:txBody>
    </xdr:sp>
    <xdr:clientData/>
  </xdr:oneCellAnchor>
  <xdr:twoCellAnchor>
    <xdr:from>
      <xdr:col>9</xdr:col>
      <xdr:colOff>653153</xdr:colOff>
      <xdr:row>2</xdr:row>
      <xdr:rowOff>99807</xdr:rowOff>
    </xdr:from>
    <xdr:to>
      <xdr:col>14</xdr:col>
      <xdr:colOff>307045</xdr:colOff>
      <xdr:row>2</xdr:row>
      <xdr:rowOff>122667</xdr:rowOff>
    </xdr:to>
    <xdr:cxnSp macro="">
      <xdr:nvCxnSpPr>
        <xdr:cNvPr id="5" name="Straight Connector 4">
          <a:extLst>
            <a:ext uri="{FF2B5EF4-FFF2-40B4-BE49-F238E27FC236}">
              <a16:creationId xmlns:a16="http://schemas.microsoft.com/office/drawing/2014/main" id="{95C92D0A-DE17-4287-A9C4-DB821BDD89D8}"/>
            </a:ext>
          </a:extLst>
        </xdr:cNvPr>
        <xdr:cNvCxnSpPr/>
      </xdr:nvCxnSpPr>
      <xdr:spPr>
        <a:xfrm flipH="1" flipV="1">
          <a:off x="7333701" y="496465"/>
          <a:ext cx="2994166" cy="2286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283198</xdr:colOff>
      <xdr:row>12</xdr:row>
      <xdr:rowOff>158403</xdr:rowOff>
    </xdr:from>
    <xdr:to>
      <xdr:col>6</xdr:col>
      <xdr:colOff>352714</xdr:colOff>
      <xdr:row>25</xdr:row>
      <xdr:rowOff>133167</xdr:rowOff>
    </xdr:to>
    <xdr:sp macro="" textlink="">
      <xdr:nvSpPr>
        <xdr:cNvPr id="11" name="Rectangle 10">
          <a:extLst>
            <a:ext uri="{FF2B5EF4-FFF2-40B4-BE49-F238E27FC236}">
              <a16:creationId xmlns:a16="http://schemas.microsoft.com/office/drawing/2014/main" id="{546932FB-CE30-4D6E-9EF8-23359F7D16C4}"/>
            </a:ext>
          </a:extLst>
        </xdr:cNvPr>
        <xdr:cNvSpPr/>
      </xdr:nvSpPr>
      <xdr:spPr>
        <a:xfrm>
          <a:off x="2283448" y="2548312"/>
          <a:ext cx="2736516" cy="2563832"/>
        </a:xfrm>
        <a:prstGeom prst="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US" sz="1100"/>
        </a:p>
      </xdr:txBody>
    </xdr:sp>
    <xdr:clientData/>
  </xdr:twoCellAnchor>
  <xdr:twoCellAnchor>
    <xdr:from>
      <xdr:col>11</xdr:col>
      <xdr:colOff>387685</xdr:colOff>
      <xdr:row>12</xdr:row>
      <xdr:rowOff>144379</xdr:rowOff>
    </xdr:from>
    <xdr:to>
      <xdr:col>15</xdr:col>
      <xdr:colOff>514684</xdr:colOff>
      <xdr:row>25</xdr:row>
      <xdr:rowOff>152400</xdr:rowOff>
    </xdr:to>
    <xdr:sp macro="" textlink="">
      <xdr:nvSpPr>
        <xdr:cNvPr id="13" name="Rectangle 12">
          <a:extLst>
            <a:ext uri="{FF2B5EF4-FFF2-40B4-BE49-F238E27FC236}">
              <a16:creationId xmlns:a16="http://schemas.microsoft.com/office/drawing/2014/main" id="{5D71E2C5-13E8-46C1-94BB-AFAEC1791E5E}"/>
            </a:ext>
          </a:extLst>
        </xdr:cNvPr>
        <xdr:cNvSpPr/>
      </xdr:nvSpPr>
      <xdr:spPr>
        <a:xfrm>
          <a:off x="8472906" y="2350168"/>
          <a:ext cx="2822073" cy="2614864"/>
        </a:xfrm>
        <a:prstGeom prst="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US" sz="1100"/>
        </a:p>
      </xdr:txBody>
    </xdr:sp>
    <xdr:clientData/>
  </xdr:twoCellAnchor>
  <xdr:twoCellAnchor>
    <xdr:from>
      <xdr:col>6</xdr:col>
      <xdr:colOff>416213</xdr:colOff>
      <xdr:row>12</xdr:row>
      <xdr:rowOff>155862</xdr:rowOff>
    </xdr:from>
    <xdr:to>
      <xdr:col>11</xdr:col>
      <xdr:colOff>365413</xdr:colOff>
      <xdr:row>25</xdr:row>
      <xdr:rowOff>141187</xdr:rowOff>
    </xdr:to>
    <xdr:sp macro="" textlink="">
      <xdr:nvSpPr>
        <xdr:cNvPr id="14" name="Rectangle 13">
          <a:extLst>
            <a:ext uri="{FF2B5EF4-FFF2-40B4-BE49-F238E27FC236}">
              <a16:creationId xmlns:a16="http://schemas.microsoft.com/office/drawing/2014/main" id="{EFC408FD-9C5E-4CF2-BD9C-A902844EED48}"/>
            </a:ext>
          </a:extLst>
        </xdr:cNvPr>
        <xdr:cNvSpPr/>
      </xdr:nvSpPr>
      <xdr:spPr>
        <a:xfrm>
          <a:off x="5083463" y="2545771"/>
          <a:ext cx="3282950" cy="2574393"/>
        </a:xfrm>
        <a:prstGeom prst="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US" sz="1100"/>
        </a:p>
      </xdr:txBody>
    </xdr:sp>
    <xdr:clientData/>
  </xdr:twoCellAnchor>
  <xdr:oneCellAnchor>
    <xdr:from>
      <xdr:col>3</xdr:col>
      <xdr:colOff>215474</xdr:colOff>
      <xdr:row>12</xdr:row>
      <xdr:rowOff>175186</xdr:rowOff>
    </xdr:from>
    <xdr:ext cx="1312219" cy="311496"/>
    <xdr:sp macro="" textlink="">
      <xdr:nvSpPr>
        <xdr:cNvPr id="17" name="TextBox 16">
          <a:extLst>
            <a:ext uri="{FF2B5EF4-FFF2-40B4-BE49-F238E27FC236}">
              <a16:creationId xmlns:a16="http://schemas.microsoft.com/office/drawing/2014/main" id="{23759CB8-3605-2197-BC84-95FF64C47396}"/>
            </a:ext>
          </a:extLst>
        </xdr:cNvPr>
        <xdr:cNvSpPr txBox="1"/>
      </xdr:nvSpPr>
      <xdr:spPr>
        <a:xfrm>
          <a:off x="2882474" y="2565095"/>
          <a:ext cx="131221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Sales by</a:t>
          </a:r>
          <a:r>
            <a:rPr lang="en-US" sz="1400" baseline="0">
              <a:solidFill>
                <a:schemeClr val="bg1"/>
              </a:solidFill>
            </a:rPr>
            <a:t> Region</a:t>
          </a:r>
          <a:endParaRPr lang="en-US" sz="1400">
            <a:solidFill>
              <a:schemeClr val="bg1"/>
            </a:solidFill>
          </a:endParaRPr>
        </a:p>
      </xdr:txBody>
    </xdr:sp>
    <xdr:clientData/>
  </xdr:oneCellAnchor>
  <xdr:oneCellAnchor>
    <xdr:from>
      <xdr:col>7</xdr:col>
      <xdr:colOff>602126</xdr:colOff>
      <xdr:row>12</xdr:row>
      <xdr:rowOff>158508</xdr:rowOff>
    </xdr:from>
    <xdr:ext cx="1531894" cy="311496"/>
    <xdr:sp macro="" textlink="">
      <xdr:nvSpPr>
        <xdr:cNvPr id="18" name="TextBox 17">
          <a:extLst>
            <a:ext uri="{FF2B5EF4-FFF2-40B4-BE49-F238E27FC236}">
              <a16:creationId xmlns:a16="http://schemas.microsoft.com/office/drawing/2014/main" id="{C662611B-CB4A-7218-1564-326064D747B4}"/>
            </a:ext>
          </a:extLst>
        </xdr:cNvPr>
        <xdr:cNvSpPr txBox="1"/>
      </xdr:nvSpPr>
      <xdr:spPr>
        <a:xfrm>
          <a:off x="5936126" y="2548417"/>
          <a:ext cx="153189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Sales by Employee</a:t>
          </a:r>
        </a:p>
      </xdr:txBody>
    </xdr:sp>
    <xdr:clientData/>
  </xdr:oneCellAnchor>
  <xdr:oneCellAnchor>
    <xdr:from>
      <xdr:col>13</xdr:col>
      <xdr:colOff>8021</xdr:colOff>
      <xdr:row>13</xdr:row>
      <xdr:rowOff>8021</xdr:rowOff>
    </xdr:from>
    <xdr:ext cx="978088" cy="311496"/>
    <xdr:sp macro="" textlink="">
      <xdr:nvSpPr>
        <xdr:cNvPr id="19" name="TextBox 18">
          <a:extLst>
            <a:ext uri="{FF2B5EF4-FFF2-40B4-BE49-F238E27FC236}">
              <a16:creationId xmlns:a16="http://schemas.microsoft.com/office/drawing/2014/main" id="{6B15F24B-A211-E711-4B03-7E22CFB43C64}"/>
            </a:ext>
          </a:extLst>
        </xdr:cNvPr>
        <xdr:cNvSpPr txBox="1"/>
      </xdr:nvSpPr>
      <xdr:spPr>
        <a:xfrm>
          <a:off x="9440779" y="2414337"/>
          <a:ext cx="97808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Item</a:t>
          </a:r>
          <a:r>
            <a:rPr lang="en-US" sz="1400" baseline="0">
              <a:solidFill>
                <a:schemeClr val="bg1"/>
              </a:solidFill>
            </a:rPr>
            <a:t> Share</a:t>
          </a:r>
          <a:endParaRPr lang="en-US" sz="1400">
            <a:solidFill>
              <a:schemeClr val="bg1"/>
            </a:solidFill>
          </a:endParaRPr>
        </a:p>
      </xdr:txBody>
    </xdr:sp>
    <xdr:clientData/>
  </xdr:oneCellAnchor>
  <xdr:twoCellAnchor>
    <xdr:from>
      <xdr:col>2</xdr:col>
      <xdr:colOff>295410</xdr:colOff>
      <xdr:row>14</xdr:row>
      <xdr:rowOff>111020</xdr:rowOff>
    </xdr:from>
    <xdr:to>
      <xdr:col>6</xdr:col>
      <xdr:colOff>215201</xdr:colOff>
      <xdr:row>25</xdr:row>
      <xdr:rowOff>54871</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CAC93BAD-DF61-47A9-9844-17A14761F2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27030" y="2884700"/>
              <a:ext cx="2602031" cy="21231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426939</xdr:colOff>
      <xdr:row>14</xdr:row>
      <xdr:rowOff>36278</xdr:rowOff>
    </xdr:from>
    <xdr:to>
      <xdr:col>11</xdr:col>
      <xdr:colOff>282561</xdr:colOff>
      <xdr:row>25</xdr:row>
      <xdr:rowOff>84403</xdr:rowOff>
    </xdr:to>
    <xdr:graphicFrame macro="">
      <xdr:nvGraphicFramePr>
        <xdr:cNvPr id="26" name="Chart 25">
          <a:extLst>
            <a:ext uri="{FF2B5EF4-FFF2-40B4-BE49-F238E27FC236}">
              <a16:creationId xmlns:a16="http://schemas.microsoft.com/office/drawing/2014/main" id="{5FCFA03C-17B1-4829-A015-5D1580D76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579121</xdr:colOff>
      <xdr:row>5</xdr:row>
      <xdr:rowOff>1</xdr:rowOff>
    </xdr:from>
    <xdr:to>
      <xdr:col>20</xdr:col>
      <xdr:colOff>662941</xdr:colOff>
      <xdr:row>25</xdr:row>
      <xdr:rowOff>168443</xdr:rowOff>
    </xdr:to>
    <xdr:sp macro="" textlink="">
      <xdr:nvSpPr>
        <xdr:cNvPr id="33" name="Rectangle 32">
          <a:extLst>
            <a:ext uri="{FF2B5EF4-FFF2-40B4-BE49-F238E27FC236}">
              <a16:creationId xmlns:a16="http://schemas.microsoft.com/office/drawing/2014/main" id="{897B6248-FD84-A477-1612-82F7CB87D514}"/>
            </a:ext>
          </a:extLst>
        </xdr:cNvPr>
        <xdr:cNvSpPr/>
      </xdr:nvSpPr>
      <xdr:spPr>
        <a:xfrm>
          <a:off x="11359416" y="802106"/>
          <a:ext cx="3452662" cy="4178969"/>
        </a:xfrm>
        <a:prstGeom prst="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US" sz="1100"/>
        </a:p>
      </xdr:txBody>
    </xdr:sp>
    <xdr:clientData/>
  </xdr:twoCellAnchor>
  <xdr:oneCellAnchor>
    <xdr:from>
      <xdr:col>17</xdr:col>
      <xdr:colOff>200527</xdr:colOff>
      <xdr:row>5</xdr:row>
      <xdr:rowOff>40105</xdr:rowOff>
    </xdr:from>
    <xdr:ext cx="1570879" cy="311496"/>
    <xdr:sp macro="" textlink="">
      <xdr:nvSpPr>
        <xdr:cNvPr id="34" name="TextBox 33">
          <a:extLst>
            <a:ext uri="{FF2B5EF4-FFF2-40B4-BE49-F238E27FC236}">
              <a16:creationId xmlns:a16="http://schemas.microsoft.com/office/drawing/2014/main" id="{922DD6FA-63D7-075F-D4FD-47A1407013BF}"/>
            </a:ext>
          </a:extLst>
        </xdr:cNvPr>
        <xdr:cNvSpPr txBox="1"/>
      </xdr:nvSpPr>
      <xdr:spPr>
        <a:xfrm>
          <a:off x="12328359" y="842210"/>
          <a:ext cx="15708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Customer</a:t>
          </a:r>
          <a:r>
            <a:rPr lang="en-US" sz="1400" baseline="0">
              <a:solidFill>
                <a:schemeClr val="bg1"/>
              </a:solidFill>
            </a:rPr>
            <a:t> Revenue</a:t>
          </a:r>
          <a:endParaRPr lang="en-US" sz="1400">
            <a:solidFill>
              <a:schemeClr val="bg1"/>
            </a:solidFill>
          </a:endParaRPr>
        </a:p>
      </xdr:txBody>
    </xdr:sp>
    <xdr:clientData/>
  </xdr:oneCellAnchor>
  <xdr:twoCellAnchor>
    <xdr:from>
      <xdr:col>2</xdr:col>
      <xdr:colOff>292275</xdr:colOff>
      <xdr:row>4</xdr:row>
      <xdr:rowOff>192507</xdr:rowOff>
    </xdr:from>
    <xdr:to>
      <xdr:col>15</xdr:col>
      <xdr:colOff>494096</xdr:colOff>
      <xdr:row>12</xdr:row>
      <xdr:rowOff>80211</xdr:rowOff>
    </xdr:to>
    <xdr:sp macro="" textlink="">
      <xdr:nvSpPr>
        <xdr:cNvPr id="35" name="Rectangle 34">
          <a:extLst>
            <a:ext uri="{FF2B5EF4-FFF2-40B4-BE49-F238E27FC236}">
              <a16:creationId xmlns:a16="http://schemas.microsoft.com/office/drawing/2014/main" id="{C80309B1-6540-FF9C-39A4-D93D6CDC3979}"/>
            </a:ext>
          </a:extLst>
        </xdr:cNvPr>
        <xdr:cNvSpPr/>
      </xdr:nvSpPr>
      <xdr:spPr>
        <a:xfrm>
          <a:off x="2296439" y="985822"/>
          <a:ext cx="8886534" cy="1474334"/>
        </a:xfrm>
        <a:prstGeom prst="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US" sz="1100"/>
        </a:p>
      </xdr:txBody>
    </xdr:sp>
    <xdr:clientData/>
  </xdr:twoCellAnchor>
  <xdr:oneCellAnchor>
    <xdr:from>
      <xdr:col>4</xdr:col>
      <xdr:colOff>197335</xdr:colOff>
      <xdr:row>3</xdr:row>
      <xdr:rowOff>63529</xdr:rowOff>
    </xdr:from>
    <xdr:ext cx="1022524" cy="311496"/>
    <xdr:sp macro="" textlink="">
      <xdr:nvSpPr>
        <xdr:cNvPr id="36" name="TextBox 35">
          <a:extLst>
            <a:ext uri="{FF2B5EF4-FFF2-40B4-BE49-F238E27FC236}">
              <a16:creationId xmlns:a16="http://schemas.microsoft.com/office/drawing/2014/main" id="{1FA19353-5699-CE9D-6DE4-17402E653797}"/>
            </a:ext>
          </a:extLst>
        </xdr:cNvPr>
        <xdr:cNvSpPr txBox="1"/>
      </xdr:nvSpPr>
      <xdr:spPr>
        <a:xfrm>
          <a:off x="3531085" y="661006"/>
          <a:ext cx="10225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Sales</a:t>
          </a:r>
          <a:r>
            <a:rPr lang="en-US" sz="1400" baseline="0">
              <a:solidFill>
                <a:schemeClr val="bg1"/>
              </a:solidFill>
            </a:rPr>
            <a:t> Trend</a:t>
          </a:r>
          <a:endParaRPr lang="en-US" sz="1400">
            <a:solidFill>
              <a:schemeClr val="bg1"/>
            </a:solidFill>
          </a:endParaRPr>
        </a:p>
      </xdr:txBody>
    </xdr:sp>
    <xdr:clientData/>
  </xdr:oneCellAnchor>
  <xdr:twoCellAnchor>
    <xdr:from>
      <xdr:col>2</xdr:col>
      <xdr:colOff>427973</xdr:colOff>
      <xdr:row>5</xdr:row>
      <xdr:rowOff>60614</xdr:rowOff>
    </xdr:from>
    <xdr:to>
      <xdr:col>15</xdr:col>
      <xdr:colOff>432955</xdr:colOff>
      <xdr:row>12</xdr:row>
      <xdr:rowOff>24064</xdr:rowOff>
    </xdr:to>
    <xdr:graphicFrame macro="">
      <xdr:nvGraphicFramePr>
        <xdr:cNvPr id="37" name="Chart 36">
          <a:extLst>
            <a:ext uri="{FF2B5EF4-FFF2-40B4-BE49-F238E27FC236}">
              <a16:creationId xmlns:a16="http://schemas.microsoft.com/office/drawing/2014/main" id="{7FE9AF4A-FE5E-E7EF-6793-36A2D368D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476250</xdr:colOff>
      <xdr:row>15</xdr:row>
      <xdr:rowOff>0</xdr:rowOff>
    </xdr:from>
    <xdr:to>
      <xdr:col>15</xdr:col>
      <xdr:colOff>458932</xdr:colOff>
      <xdr:row>25</xdr:row>
      <xdr:rowOff>95250</xdr:rowOff>
    </xdr:to>
    <xdr:graphicFrame macro="">
      <xdr:nvGraphicFramePr>
        <xdr:cNvPr id="38" name="Chart 37">
          <a:extLst>
            <a:ext uri="{FF2B5EF4-FFF2-40B4-BE49-F238E27FC236}">
              <a16:creationId xmlns:a16="http://schemas.microsoft.com/office/drawing/2014/main" id="{743B53B4-4802-468E-9889-B3E9D2108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6</xdr:row>
      <xdr:rowOff>181840</xdr:rowOff>
    </xdr:from>
    <xdr:to>
      <xdr:col>20</xdr:col>
      <xdr:colOff>614795</xdr:colOff>
      <xdr:row>25</xdr:row>
      <xdr:rowOff>147205</xdr:rowOff>
    </xdr:to>
    <xdr:graphicFrame macro="">
      <xdr:nvGraphicFramePr>
        <xdr:cNvPr id="39" name="Chart 38">
          <a:extLst>
            <a:ext uri="{FF2B5EF4-FFF2-40B4-BE49-F238E27FC236}">
              <a16:creationId xmlns:a16="http://schemas.microsoft.com/office/drawing/2014/main" id="{597D9D40-AFBA-4430-A924-36AD98728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271265</xdr:colOff>
      <xdr:row>25</xdr:row>
      <xdr:rowOff>189134</xdr:rowOff>
    </xdr:from>
    <xdr:to>
      <xdr:col>14</xdr:col>
      <xdr:colOff>501040</xdr:colOff>
      <xdr:row>30</xdr:row>
      <xdr:rowOff>187890</xdr:rowOff>
    </xdr:to>
    <mc:AlternateContent xmlns:mc="http://schemas.openxmlformats.org/markup-compatibility/2006" xmlns:a14="http://schemas.microsoft.com/office/drawing/2010/main">
      <mc:Choice Requires="a14">
        <xdr:graphicFrame macro="">
          <xdr:nvGraphicFramePr>
            <xdr:cNvPr id="40" name="Sales Person">
              <a:extLst>
                <a:ext uri="{FF2B5EF4-FFF2-40B4-BE49-F238E27FC236}">
                  <a16:creationId xmlns:a16="http://schemas.microsoft.com/office/drawing/2014/main" id="{33C05F5B-2BE2-DE73-A036-6C507209B78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172128" y="5202292"/>
              <a:ext cx="4946154" cy="1001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288123</xdr:colOff>
      <xdr:row>25</xdr:row>
      <xdr:rowOff>185591</xdr:rowOff>
    </xdr:from>
    <xdr:to>
      <xdr:col>5</xdr:col>
      <xdr:colOff>114823</xdr:colOff>
      <xdr:row>30</xdr:row>
      <xdr:rowOff>167014</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ED19331D-A963-9EA8-A20C-F052244723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20144" y="5198749"/>
              <a:ext cx="1848005" cy="984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542794</xdr:colOff>
      <xdr:row>25</xdr:row>
      <xdr:rowOff>192720</xdr:rowOff>
    </xdr:from>
    <xdr:to>
      <xdr:col>18</xdr:col>
      <xdr:colOff>208767</xdr:colOff>
      <xdr:row>30</xdr:row>
      <xdr:rowOff>187889</xdr:rowOff>
    </xdr:to>
    <mc:AlternateContent xmlns:mc="http://schemas.openxmlformats.org/markup-compatibility/2006" xmlns:a14="http://schemas.microsoft.com/office/drawing/2010/main">
      <mc:Choice Requires="a14">
        <xdr:graphicFrame macro="">
          <xdr:nvGraphicFramePr>
            <xdr:cNvPr id="42" name="Item">
              <a:extLst>
                <a:ext uri="{FF2B5EF4-FFF2-40B4-BE49-F238E27FC236}">
                  <a16:creationId xmlns:a16="http://schemas.microsoft.com/office/drawing/2014/main" id="{EC0FE712-DFB1-DE9F-74F7-9ECB57026F9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160036" y="5205878"/>
              <a:ext cx="2361047" cy="99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149012</xdr:colOff>
      <xdr:row>25</xdr:row>
      <xdr:rowOff>180992</xdr:rowOff>
    </xdr:from>
    <xdr:to>
      <xdr:col>7</xdr:col>
      <xdr:colOff>219205</xdr:colOff>
      <xdr:row>30</xdr:row>
      <xdr:rowOff>156575</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9E462D72-535F-FC2D-84FE-61B67D71C16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702338" y="5194150"/>
              <a:ext cx="1417730" cy="978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613410</xdr:colOff>
      <xdr:row>0</xdr:row>
      <xdr:rowOff>83820</xdr:rowOff>
    </xdr:from>
    <xdr:to>
      <xdr:col>11</xdr:col>
      <xdr:colOff>491490</xdr:colOff>
      <xdr:row>14</xdr:row>
      <xdr:rowOff>53340</xdr:rowOff>
    </xdr:to>
    <xdr:graphicFrame macro="">
      <xdr:nvGraphicFramePr>
        <xdr:cNvPr id="2" name="Chart 1">
          <a:extLst>
            <a:ext uri="{FF2B5EF4-FFF2-40B4-BE49-F238E27FC236}">
              <a16:creationId xmlns:a16="http://schemas.microsoft.com/office/drawing/2014/main" id="{CE0C799B-98DB-DCBE-216C-CF9D3EDF0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384810</xdr:colOff>
      <xdr:row>0</xdr:row>
      <xdr:rowOff>190500</xdr:rowOff>
    </xdr:from>
    <xdr:to>
      <xdr:col>14</xdr:col>
      <xdr:colOff>262890</xdr:colOff>
      <xdr:row>14</xdr:row>
      <xdr:rowOff>160020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CB04A224-2206-51FD-6AA5-F1EB191B24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58890" y="190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8</xdr:row>
      <xdr:rowOff>53340</xdr:rowOff>
    </xdr:from>
    <xdr:to>
      <xdr:col>6</xdr:col>
      <xdr:colOff>739140</xdr:colOff>
      <xdr:row>23</xdr:row>
      <xdr:rowOff>30480</xdr:rowOff>
    </xdr:to>
    <xdr:graphicFrame macro="">
      <xdr:nvGraphicFramePr>
        <xdr:cNvPr id="2" name="Chart 1">
          <a:extLst>
            <a:ext uri="{FF2B5EF4-FFF2-40B4-BE49-F238E27FC236}">
              <a16:creationId xmlns:a16="http://schemas.microsoft.com/office/drawing/2014/main" id="{F2E8C1F8-835B-4E27-9588-401700E49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571500</xdr:colOff>
      <xdr:row>1</xdr:row>
      <xdr:rowOff>160020</xdr:rowOff>
    </xdr:from>
    <xdr:to>
      <xdr:col>12</xdr:col>
      <xdr:colOff>274320</xdr:colOff>
      <xdr:row>21</xdr:row>
      <xdr:rowOff>121920</xdr:rowOff>
    </xdr:to>
    <xdr:graphicFrame macro="">
      <xdr:nvGraphicFramePr>
        <xdr:cNvPr id="2" name="Chart 1">
          <a:extLst>
            <a:ext uri="{FF2B5EF4-FFF2-40B4-BE49-F238E27FC236}">
              <a16:creationId xmlns:a16="http://schemas.microsoft.com/office/drawing/2014/main" id="{6C6835A7-FAB5-41B3-817B-7DF8BDD5E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mar" refreshedDate="44720.666235416669" createdVersion="8" refreshedVersion="8" minRefreshableVersion="3" recordCount="2000" xr:uid="{51811DFF-FE7E-4C2A-B497-DAAE2743155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543338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1122DE-BF7F-412D-9244-523C2845570C}" name="Pivot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6E6774-8400-4AF2-B20E-9C5FACB0B0CC}" name="Pivot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Fields count="1">
    <field x="5"/>
  </colFields>
  <colItems count="5">
    <i>
      <x/>
    </i>
    <i>
      <x v="1"/>
    </i>
    <i>
      <x v="2"/>
    </i>
    <i>
      <x v="3"/>
    </i>
    <i t="grand">
      <x/>
    </i>
  </colItem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4C8D5-467E-47B3-9504-B01ECBF4F66A}" name="Pivot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J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4" count="1" selected="0">
            <x v="1"/>
          </reference>
        </references>
      </pivotArea>
    </chartFormat>
    <chartFormat chart="1" format="5" series="1">
      <pivotArea type="data" outline="0" fieldPosition="0">
        <references count="2">
          <reference field="4294967294" count="1" selected="0">
            <x v="0"/>
          </reference>
          <reference field="4" count="1" selected="0">
            <x v="2"/>
          </reference>
        </references>
      </pivotArea>
    </chartFormat>
    <chartFormat chart="1" format="6" series="1">
      <pivotArea type="data" outline="0" fieldPosition="0">
        <references count="2">
          <reference field="4294967294" count="1" selected="0">
            <x v="0"/>
          </reference>
          <reference field="4" count="1" selected="0">
            <x v="3"/>
          </reference>
        </references>
      </pivotArea>
    </chartFormat>
    <chartFormat chart="1" format="7" series="1">
      <pivotArea type="data" outline="0" fieldPosition="0">
        <references count="2">
          <reference field="4294967294" count="1" selected="0">
            <x v="0"/>
          </reference>
          <reference field="4" count="1" selected="0">
            <x v="4"/>
          </reference>
        </references>
      </pivotArea>
    </chartFormat>
    <chartFormat chart="1" format="8" series="1">
      <pivotArea type="data" outline="0" fieldPosition="0">
        <references count="2">
          <reference field="4294967294" count="1" selected="0">
            <x v="0"/>
          </reference>
          <reference field="4" count="1" selected="0">
            <x v="5"/>
          </reference>
        </references>
      </pivotArea>
    </chartFormat>
    <chartFormat chart="1" format="9" series="1">
      <pivotArea type="data" outline="0" fieldPosition="0">
        <references count="2">
          <reference field="4294967294" count="1" selected="0">
            <x v="0"/>
          </reference>
          <reference field="4" count="1" selected="0">
            <x v="6"/>
          </reference>
        </references>
      </pivotArea>
    </chartFormat>
    <chartFormat chart="1" format="10" series="1">
      <pivotArea type="data" outline="0" fieldPosition="0">
        <references count="2">
          <reference field="4294967294" count="1" selected="0">
            <x v="0"/>
          </reference>
          <reference field="4" count="1" selected="0">
            <x v="7"/>
          </reference>
        </references>
      </pivotArea>
    </chartFormat>
    <chartFormat chart="3" format="19" series="1">
      <pivotArea type="data" outline="0" fieldPosition="0">
        <references count="2">
          <reference field="4294967294" count="1" selected="0">
            <x v="0"/>
          </reference>
          <reference field="4" count="1" selected="0">
            <x v="0"/>
          </reference>
        </references>
      </pivotArea>
    </chartFormat>
    <chartFormat chart="3" format="20" series="1">
      <pivotArea type="data" outline="0" fieldPosition="0">
        <references count="2">
          <reference field="4294967294" count="1" selected="0">
            <x v="0"/>
          </reference>
          <reference field="4" count="1" selected="0">
            <x v="1"/>
          </reference>
        </references>
      </pivotArea>
    </chartFormat>
    <chartFormat chart="3" format="21" series="1">
      <pivotArea type="data" outline="0" fieldPosition="0">
        <references count="2">
          <reference field="4294967294" count="1" selected="0">
            <x v="0"/>
          </reference>
          <reference field="4" count="1" selected="0">
            <x v="2"/>
          </reference>
        </references>
      </pivotArea>
    </chartFormat>
    <chartFormat chart="3" format="22" series="1">
      <pivotArea type="data" outline="0" fieldPosition="0">
        <references count="2">
          <reference field="4294967294" count="1" selected="0">
            <x v="0"/>
          </reference>
          <reference field="4" count="1" selected="0">
            <x v="3"/>
          </reference>
        </references>
      </pivotArea>
    </chartFormat>
    <chartFormat chart="3" format="23" series="1">
      <pivotArea type="data" outline="0" fieldPosition="0">
        <references count="2">
          <reference field="4294967294" count="1" selected="0">
            <x v="0"/>
          </reference>
          <reference field="4" count="1" selected="0">
            <x v="4"/>
          </reference>
        </references>
      </pivotArea>
    </chartFormat>
    <chartFormat chart="3" format="24" series="1">
      <pivotArea type="data" outline="0" fieldPosition="0">
        <references count="2">
          <reference field="4294967294" count="1" selected="0">
            <x v="0"/>
          </reference>
          <reference field="4" count="1" selected="0">
            <x v="5"/>
          </reference>
        </references>
      </pivotArea>
    </chartFormat>
    <chartFormat chart="3" format="25" series="1">
      <pivotArea type="data" outline="0" fieldPosition="0">
        <references count="2">
          <reference field="4294967294" count="1" selected="0">
            <x v="0"/>
          </reference>
          <reference field="4" count="1" selected="0">
            <x v="6"/>
          </reference>
        </references>
      </pivotArea>
    </chartFormat>
    <chartFormat chart="3" format="26" series="1">
      <pivotArea type="data" outline="0" fieldPosition="0">
        <references count="2">
          <reference field="4294967294" count="1" selected="0">
            <x v="0"/>
          </reference>
          <reference field="4" count="1" selected="0">
            <x v="7"/>
          </reference>
        </references>
      </pivotArea>
    </chartFormat>
    <chartFormat chart="1" format="11" series="1">
      <pivotArea type="data" outline="0" fieldPosition="0">
        <references count="2">
          <reference field="4294967294" count="1" selected="0">
            <x v="0"/>
          </reference>
          <reference field="4" count="1" selected="0">
            <x v="0"/>
          </reference>
        </references>
      </pivotArea>
    </chartFormat>
    <chartFormat chart="3"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DD690F-7C71-411E-AFB1-4BEBAD4610BE}" name="Pivot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6"/>
  </rowFields>
  <rowItems count="6">
    <i>
      <x/>
    </i>
    <i>
      <x v="1"/>
    </i>
    <i>
      <x v="2"/>
    </i>
    <i>
      <x v="3"/>
    </i>
    <i>
      <x v="4"/>
    </i>
    <i t="grand">
      <x/>
    </i>
  </rowItems>
  <colItems count="1">
    <i/>
  </colItems>
  <dataFields count="1">
    <dataField name="Sum of Revenue" fld="9" baseField="6" baseItem="0"/>
  </dataFields>
  <chartFormats count="1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1" series="1">
      <pivotArea type="data" outline="0" fieldPosition="0">
        <references count="2">
          <reference field="4294967294" count="1" selected="0">
            <x v="0"/>
          </reference>
          <reference field="6" count="1" selected="0">
            <x v="0"/>
          </reference>
        </references>
      </pivotArea>
    </chartFormat>
    <chartFormat chart="2" format="52" series="1">
      <pivotArea type="data" outline="0" fieldPosition="0">
        <references count="2">
          <reference field="4294967294" count="1" selected="0">
            <x v="0"/>
          </reference>
          <reference field="6" count="1" selected="0">
            <x v="1"/>
          </reference>
        </references>
      </pivotArea>
    </chartFormat>
    <chartFormat chart="2" format="53" series="1">
      <pivotArea type="data" outline="0" fieldPosition="0">
        <references count="2">
          <reference field="4294967294" count="1" selected="0">
            <x v="0"/>
          </reference>
          <reference field="6" count="1" selected="0">
            <x v="2"/>
          </reference>
        </references>
      </pivotArea>
    </chartFormat>
    <chartFormat chart="2" format="54" series="1">
      <pivotArea type="data" outline="0" fieldPosition="0">
        <references count="2">
          <reference field="4294967294" count="1" selected="0">
            <x v="0"/>
          </reference>
          <reference field="6" count="1" selected="0">
            <x v="3"/>
          </reference>
        </references>
      </pivotArea>
    </chartFormat>
    <chartFormat chart="2" format="55" series="1">
      <pivotArea type="data" outline="0" fieldPosition="0">
        <references count="2">
          <reference field="4294967294" count="1" selected="0">
            <x v="0"/>
          </reference>
          <reference field="6" count="1" selected="0">
            <x v="4"/>
          </reference>
        </references>
      </pivotArea>
    </chartFormat>
    <chartFormat chart="2" format="56" series="1">
      <pivotArea type="data" outline="0" fieldPosition="0">
        <references count="1">
          <reference field="4294967294" count="1" selected="0">
            <x v="0"/>
          </reference>
        </references>
      </pivotArea>
    </chartFormat>
    <chartFormat chart="4" format="63" series="1">
      <pivotArea type="data" outline="0" fieldPosition="0">
        <references count="1">
          <reference field="4294967294" count="1" selected="0">
            <x v="0"/>
          </reference>
        </references>
      </pivotArea>
    </chartFormat>
    <chartFormat chart="4" format="64">
      <pivotArea type="data" outline="0" fieldPosition="0">
        <references count="2">
          <reference field="4294967294" count="1" selected="0">
            <x v="0"/>
          </reference>
          <reference field="6" count="1" selected="0">
            <x v="0"/>
          </reference>
        </references>
      </pivotArea>
    </chartFormat>
    <chartFormat chart="4" format="65">
      <pivotArea type="data" outline="0" fieldPosition="0">
        <references count="2">
          <reference field="4294967294" count="1" selected="0">
            <x v="0"/>
          </reference>
          <reference field="6" count="1" selected="0">
            <x v="1"/>
          </reference>
        </references>
      </pivotArea>
    </chartFormat>
    <chartFormat chart="4" format="66">
      <pivotArea type="data" outline="0" fieldPosition="0">
        <references count="2">
          <reference field="4294967294" count="1" selected="0">
            <x v="0"/>
          </reference>
          <reference field="6" count="1" selected="0">
            <x v="2"/>
          </reference>
        </references>
      </pivotArea>
    </chartFormat>
    <chartFormat chart="4" format="67">
      <pivotArea type="data" outline="0" fieldPosition="0">
        <references count="2">
          <reference field="4294967294" count="1" selected="0">
            <x v="0"/>
          </reference>
          <reference field="6" count="1" selected="0">
            <x v="3"/>
          </reference>
        </references>
      </pivotArea>
    </chartFormat>
    <chartFormat chart="4" format="6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138367-5F7E-41A7-813E-5E99B48D4C82}" name="Pivot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6"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6" series="1">
      <pivotArea type="data" outline="0" fieldPosition="0">
        <references count="1">
          <reference field="4294967294" count="1" selected="0">
            <x v="0"/>
          </reference>
        </references>
      </pivotArea>
    </chartFormat>
    <chartFormat chart="3" format="57" series="1">
      <pivotArea type="data" outline="0" fieldPosition="0">
        <references count="1">
          <reference field="4294967294" count="1" selected="0">
            <x v="0"/>
          </reference>
        </references>
      </pivotArea>
    </chartFormat>
    <chartFormat chart="4" format="63" series="1">
      <pivotArea type="data" outline="0" fieldPosition="0">
        <references count="1">
          <reference field="4294967294" count="1" selected="0">
            <x v="0"/>
          </reference>
        </references>
      </pivotArea>
    </chartFormat>
    <chartFormat chart="5" format="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78C6C5F-3B56-48D9-8F4D-55537273F23A}" sourceName="Sales Person">
  <pivotTables>
    <pivotTable tabId="2" name="PivotTrend"/>
    <pivotTable tabId="4" name="PivotTrend"/>
    <pivotTable tabId="6" name="PivotTrend"/>
    <pivotTable tabId="5" name="PivotTrend"/>
    <pivotTable tabId="3" name="PivotTrend"/>
  </pivotTables>
  <data>
    <tabular pivotCacheId="1543338982">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687F0F-45BC-4877-BBC8-FD5EBD09732E}" sourceName="Region">
  <pivotTables>
    <pivotTable tabId="2" name="PivotTrend"/>
    <pivotTable tabId="4" name="PivotTrend"/>
    <pivotTable tabId="6" name="PivotTrend"/>
    <pivotTable tabId="5" name="PivotTrend"/>
    <pivotTable tabId="3" name="PivotTrend"/>
  </pivotTables>
  <data>
    <tabular pivotCacheId="1543338982">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04365A7-DDBA-4A08-89FF-9539A81FF14B}" sourceName="Item">
  <pivotTables>
    <pivotTable tabId="2" name="PivotTrend"/>
    <pivotTable tabId="4" name="PivotTrend"/>
    <pivotTable tabId="6" name="PivotTrend"/>
    <pivotTable tabId="5" name="PivotTrend"/>
    <pivotTable tabId="3" name="PivotTrend"/>
  </pivotTables>
  <data>
    <tabular pivotCacheId="1543338982">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5D4BCAD-1C2D-4B36-B8EE-09874A12EFB2}" sourceName="Years">
  <pivotTables>
    <pivotTable tabId="2" name="PivotTrend"/>
    <pivotTable tabId="4" name="PivotTrend"/>
    <pivotTable tabId="6" name="PivotTrend"/>
    <pivotTable tabId="5" name="PivotTrend"/>
    <pivotTable tabId="3" name="PivotTrend"/>
  </pivotTables>
  <data>
    <tabular pivotCacheId="1543338982">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99B1632-9FEC-4565-9168-5C596B6EE896}" cache="Slicer_Sales_Person" caption="Sales Person" columnCount="4" style="SlicerStyleLight6" rowHeight="260350"/>
  <slicer name="Region" xr10:uid="{BC1C6D34-4B08-49CE-A023-54E42256CD48}" cache="Slicer_Region" caption="Region" columnCount="2" style="SlicerStyleLight6" rowHeight="260350"/>
  <slicer name="Item" xr10:uid="{FAE25F32-4089-4CDF-992A-A55295DD8E23}" cache="Slicer_Item" caption="Item" columnCount="3" style="SlicerStyleLight6" rowHeight="260350"/>
  <slicer name="Years" xr10:uid="{90A37011-DF86-4B85-9E39-CBD8F8E58706}" cache="Slicer_Years" caption="Years" style="SlicerStyleLight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6BCB06-9257-409E-9D4B-84AD11C1B4C6}" name="Sales" displayName="Sales" ref="A1:J2001" totalsRowShown="0" headerRowDxfId="2">
  <autoFilter ref="A1:J2001" xr:uid="{BA6BCB06-9257-409E-9D4B-84AD11C1B4C6}"/>
  <tableColumns count="10">
    <tableColumn id="1" xr3:uid="{4C2AD318-594B-4004-AAB8-1E80B515EF15}" name="Order ID" dataDxfId="1"/>
    <tableColumn id="2" xr3:uid="{538599BA-7849-4580-B52B-B3B61B893BCA}" name="Date" dataDxfId="0"/>
    <tableColumn id="3" xr3:uid="{1B2DD109-95FE-4E66-BFBD-AB0B614DDEB4}" name="Customer ID"/>
    <tableColumn id="4" xr3:uid="{98A9D4DC-B4BB-474F-967D-666584D9E3FD}" name="Customer Name"/>
    <tableColumn id="5" xr3:uid="{160588E4-61C7-4053-BFAF-A2E531A977FB}" name="Sales Person"/>
    <tableColumn id="6" xr3:uid="{0A6A9ED1-6772-435D-B213-E8939E25C927}" name="Region"/>
    <tableColumn id="7" xr3:uid="{B1545853-C01A-470E-8D61-06A1B893C004}" name="Item"/>
    <tableColumn id="8" xr3:uid="{41EECCBE-7E08-4C1E-81A6-C6E26C51CB85}" name="Price"/>
    <tableColumn id="9" xr3:uid="{9C8F491F-FFA8-4550-B908-E7CC8D0F1F93}" name="Quantity"/>
    <tableColumn id="10" xr3:uid="{95E2BDDF-CEA0-47BE-A92E-0D53F488E93F}" name="Revenu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8D818-E2B7-4DBB-9EC7-C559C315F51F}">
  <dimension ref="A1"/>
  <sheetViews>
    <sheetView showGridLines="0" tabSelected="1" topLeftCell="B1" zoomScale="95" zoomScaleNormal="95" workbookViewId="0">
      <selection activeCell="Q3" sqref="Q3"/>
    </sheetView>
  </sheetViews>
  <sheetFormatPr defaultRowHeight="15.6" x14ac:dyDescent="0.3"/>
  <cols>
    <col min="2" max="2" width="11.296875" customWidth="1"/>
  </cols>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00957-304A-4826-96D7-7C7AEEC914E3}">
  <dimension ref="A3:B28"/>
  <sheetViews>
    <sheetView workbookViewId="0">
      <selection activeCell="E8" sqref="E8"/>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10">
        <v>1158151</v>
      </c>
    </row>
    <row r="5" spans="1:2" x14ac:dyDescent="0.3">
      <c r="A5" s="8" t="s">
        <v>2050</v>
      </c>
      <c r="B5" s="10">
        <v>92759</v>
      </c>
    </row>
    <row r="6" spans="1:2" x14ac:dyDescent="0.3">
      <c r="A6" s="8" t="s">
        <v>2051</v>
      </c>
      <c r="B6" s="10">
        <v>93096</v>
      </c>
    </row>
    <row r="7" spans="1:2" x14ac:dyDescent="0.3">
      <c r="A7" s="8" t="s">
        <v>2052</v>
      </c>
      <c r="B7" s="10">
        <v>103309</v>
      </c>
    </row>
    <row r="8" spans="1:2" x14ac:dyDescent="0.3">
      <c r="A8" s="8" t="s">
        <v>2053</v>
      </c>
      <c r="B8" s="10">
        <v>93392</v>
      </c>
    </row>
    <row r="9" spans="1:2" x14ac:dyDescent="0.3">
      <c r="A9" s="8" t="s">
        <v>2054</v>
      </c>
      <c r="B9" s="10">
        <v>118523</v>
      </c>
    </row>
    <row r="10" spans="1:2" x14ac:dyDescent="0.3">
      <c r="A10" s="8" t="s">
        <v>2055</v>
      </c>
      <c r="B10" s="10">
        <v>105113</v>
      </c>
    </row>
    <row r="11" spans="1:2" x14ac:dyDescent="0.3">
      <c r="A11" s="8" t="s">
        <v>2056</v>
      </c>
      <c r="B11" s="10">
        <v>86694</v>
      </c>
    </row>
    <row r="12" spans="1:2" x14ac:dyDescent="0.3">
      <c r="A12" s="8" t="s">
        <v>2057</v>
      </c>
      <c r="B12" s="10">
        <v>96143</v>
      </c>
    </row>
    <row r="13" spans="1:2" x14ac:dyDescent="0.3">
      <c r="A13" s="8" t="s">
        <v>2058</v>
      </c>
      <c r="B13" s="10">
        <v>89459</v>
      </c>
    </row>
    <row r="14" spans="1:2" x14ac:dyDescent="0.3">
      <c r="A14" s="8" t="s">
        <v>2059</v>
      </c>
      <c r="B14" s="10">
        <v>88891</v>
      </c>
    </row>
    <row r="15" spans="1:2" x14ac:dyDescent="0.3">
      <c r="A15" s="8" t="s">
        <v>2060</v>
      </c>
      <c r="B15" s="10">
        <v>99699</v>
      </c>
    </row>
    <row r="16" spans="1:2" x14ac:dyDescent="0.3">
      <c r="A16" s="8" t="s">
        <v>2061</v>
      </c>
      <c r="B16" s="10">
        <v>91073</v>
      </c>
    </row>
    <row r="17" spans="1:2" x14ac:dyDescent="0.3">
      <c r="A17" s="6" t="s">
        <v>2062</v>
      </c>
      <c r="B17" s="10">
        <v>870440</v>
      </c>
    </row>
    <row r="18" spans="1:2" x14ac:dyDescent="0.3">
      <c r="A18" s="8" t="s">
        <v>2050</v>
      </c>
      <c r="B18" s="10">
        <v>84293</v>
      </c>
    </row>
    <row r="19" spans="1:2" x14ac:dyDescent="0.3">
      <c r="A19" s="8" t="s">
        <v>2051</v>
      </c>
      <c r="B19" s="10">
        <v>106033</v>
      </c>
    </row>
    <row r="20" spans="1:2" x14ac:dyDescent="0.3">
      <c r="A20" s="8" t="s">
        <v>2052</v>
      </c>
      <c r="B20" s="10">
        <v>127074</v>
      </c>
    </row>
    <row r="21" spans="1:2" x14ac:dyDescent="0.3">
      <c r="A21" s="8" t="s">
        <v>2053</v>
      </c>
      <c r="B21" s="10">
        <v>92400</v>
      </c>
    </row>
    <row r="22" spans="1:2" x14ac:dyDescent="0.3">
      <c r="A22" s="8" t="s">
        <v>2054</v>
      </c>
      <c r="B22" s="10">
        <v>91637</v>
      </c>
    </row>
    <row r="23" spans="1:2" x14ac:dyDescent="0.3">
      <c r="A23" s="8" t="s">
        <v>2055</v>
      </c>
      <c r="B23" s="10">
        <v>88012</v>
      </c>
    </row>
    <row r="24" spans="1:2" x14ac:dyDescent="0.3">
      <c r="A24" s="8" t="s">
        <v>2056</v>
      </c>
      <c r="B24" s="10">
        <v>71980</v>
      </c>
    </row>
    <row r="25" spans="1:2" x14ac:dyDescent="0.3">
      <c r="A25" s="8" t="s">
        <v>2057</v>
      </c>
      <c r="B25" s="10">
        <v>88838</v>
      </c>
    </row>
    <row r="26" spans="1:2" x14ac:dyDescent="0.3">
      <c r="A26" s="8" t="s">
        <v>2058</v>
      </c>
      <c r="B26" s="10">
        <v>82758</v>
      </c>
    </row>
    <row r="27" spans="1:2" x14ac:dyDescent="0.3">
      <c r="A27" s="8" t="s">
        <v>2059</v>
      </c>
      <c r="B27" s="10">
        <v>37415</v>
      </c>
    </row>
    <row r="28" spans="1:2" x14ac:dyDescent="0.3">
      <c r="A28" s="6" t="s">
        <v>2048</v>
      </c>
      <c r="B28" s="10">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D1F5-4E91-4D7D-98A0-BF014854C56C}">
  <dimension ref="A3:F8"/>
  <sheetViews>
    <sheetView workbookViewId="0">
      <selection activeCell="D12" sqref="D12"/>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s="10">
        <v>495353</v>
      </c>
      <c r="C5" s="10">
        <v>508119</v>
      </c>
      <c r="D5" s="10">
        <v>492984</v>
      </c>
      <c r="E5" s="10">
        <v>532135</v>
      </c>
      <c r="F5" s="10">
        <v>2028591</v>
      </c>
    </row>
    <row r="7" spans="1:6" x14ac:dyDescent="0.3">
      <c r="A7" s="7"/>
      <c r="B7" s="7" t="s">
        <v>28</v>
      </c>
      <c r="C7" s="7" t="s">
        <v>23</v>
      </c>
      <c r="D7" s="7" t="s">
        <v>13</v>
      </c>
      <c r="E7" s="7" t="s">
        <v>18</v>
      </c>
      <c r="F7" s="7"/>
    </row>
    <row r="8" spans="1:6" x14ac:dyDescent="0.3">
      <c r="A8" s="9" t="s">
        <v>2063</v>
      </c>
      <c r="B8" s="9">
        <f>GETPIVOTDATA("Revenue",$A$3,"Region","Arizona")</f>
        <v>495353</v>
      </c>
      <c r="C8" s="9">
        <f>GETPIVOTDATA("Revenue",$A$3,"Region","California")</f>
        <v>508119</v>
      </c>
      <c r="D8" s="9">
        <f>GETPIVOTDATA("Revenue",$A$3,"Region","New Mexico")</f>
        <v>492984</v>
      </c>
      <c r="E8" s="9">
        <f>GETPIVOTDATA("Revenue",$A$3,"Region","Texas")</f>
        <v>532135</v>
      </c>
      <c r="F8"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FF2D6-5D12-461D-A231-B9FEC2EA488B}">
  <dimension ref="A3:J7"/>
  <sheetViews>
    <sheetView workbookViewId="0">
      <selection activeCell="H21" sqref="H21"/>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10">
        <v>138437</v>
      </c>
      <c r="C5" s="10">
        <v>141614</v>
      </c>
      <c r="D5" s="10">
        <v>127145</v>
      </c>
      <c r="E5" s="10">
        <v>135455</v>
      </c>
      <c r="F5" s="10">
        <v>126344</v>
      </c>
      <c r="G5" s="10">
        <v>176838</v>
      </c>
      <c r="H5" s="10">
        <v>155111</v>
      </c>
      <c r="I5" s="10">
        <v>157207</v>
      </c>
      <c r="J5" s="10">
        <v>1158151</v>
      </c>
    </row>
    <row r="6" spans="1:10" x14ac:dyDescent="0.3">
      <c r="A6" s="6" t="s">
        <v>2062</v>
      </c>
      <c r="B6" s="10">
        <v>105244</v>
      </c>
      <c r="C6" s="10">
        <v>134764</v>
      </c>
      <c r="D6" s="10">
        <v>114049</v>
      </c>
      <c r="E6" s="10">
        <v>120302</v>
      </c>
      <c r="F6" s="10">
        <v>105444</v>
      </c>
      <c r="G6" s="10">
        <v>99493</v>
      </c>
      <c r="H6" s="10">
        <v>96679</v>
      </c>
      <c r="I6" s="10">
        <v>94465</v>
      </c>
      <c r="J6" s="10">
        <v>870440</v>
      </c>
    </row>
    <row r="7" spans="1:10" x14ac:dyDescent="0.3">
      <c r="A7" s="6" t="s">
        <v>2048</v>
      </c>
      <c r="B7" s="10">
        <v>243681</v>
      </c>
      <c r="C7" s="10">
        <v>276378</v>
      </c>
      <c r="D7" s="10">
        <v>241194</v>
      </c>
      <c r="E7" s="10">
        <v>255757</v>
      </c>
      <c r="F7" s="10">
        <v>231788</v>
      </c>
      <c r="G7" s="10">
        <v>276331</v>
      </c>
      <c r="H7" s="10">
        <v>251790</v>
      </c>
      <c r="I7" s="10">
        <v>251672</v>
      </c>
      <c r="J7" s="10">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E42A-0DC6-4172-B4E9-CCB7C02F8C79}">
  <dimension ref="A1:J2001"/>
  <sheetViews>
    <sheetView workbookViewId="0">
      <selection activeCell="E4" sqref="E4"/>
    </sheetView>
  </sheetViews>
  <sheetFormatPr defaultColWidth="11" defaultRowHeight="15.6" x14ac:dyDescent="0.3"/>
  <cols>
    <col min="3" max="3" width="13" customWidth="1"/>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8323F-D708-49A2-B8EB-04509AFE91C7}">
  <dimension ref="A3:B9"/>
  <sheetViews>
    <sheetView workbookViewId="0">
      <selection activeCell="O9" sqref="O9"/>
    </sheetView>
  </sheetViews>
  <sheetFormatPr defaultRowHeight="15.6" x14ac:dyDescent="0.3"/>
  <cols>
    <col min="1" max="1" width="12.296875" bestFit="1" customWidth="1"/>
    <col min="2" max="2" width="14.5" bestFit="1" customWidth="1"/>
    <col min="3" max="6" width="6.19921875" bestFit="1" customWidth="1"/>
    <col min="7" max="7" width="10.8984375" bestFit="1" customWidth="1"/>
    <col min="8" max="8" width="13.296875" bestFit="1" customWidth="1"/>
    <col min="9" max="12" width="6.19921875" bestFit="1" customWidth="1"/>
    <col min="13" max="13" width="16.296875" bestFit="1" customWidth="1"/>
    <col min="14" max="14" width="10.5" bestFit="1" customWidth="1"/>
    <col min="15" max="18" width="6.19921875" bestFit="1" customWidth="1"/>
    <col min="19" max="19" width="13.5" bestFit="1" customWidth="1"/>
    <col min="20" max="20" width="13.09765625" bestFit="1" customWidth="1"/>
    <col min="21" max="24" width="6.19921875" bestFit="1" customWidth="1"/>
    <col min="25" max="25" width="16.09765625" bestFit="1" customWidth="1"/>
    <col min="26" max="26" width="13.5" bestFit="1" customWidth="1"/>
    <col min="27" max="30" width="6.19921875" bestFit="1" customWidth="1"/>
    <col min="31" max="31" width="16.5" bestFit="1" customWidth="1"/>
    <col min="32" max="32" width="13.296875" bestFit="1" customWidth="1"/>
    <col min="33" max="36" width="6.19921875" bestFit="1" customWidth="1"/>
    <col min="37" max="37" width="16.296875" bestFit="1" customWidth="1"/>
    <col min="38" max="38" width="12.796875" bestFit="1" customWidth="1"/>
    <col min="39" max="42" width="6.19921875" bestFit="1" customWidth="1"/>
    <col min="43" max="43" width="15.796875" bestFit="1" customWidth="1"/>
    <col min="44" max="44" width="12.19921875" bestFit="1" customWidth="1"/>
    <col min="45" max="48" width="6.19921875" bestFit="1" customWidth="1"/>
    <col min="49" max="49" width="15.19921875" bestFit="1" customWidth="1"/>
    <col min="50" max="50" width="10.8984375" bestFit="1" customWidth="1"/>
  </cols>
  <sheetData>
    <row r="3" spans="1:2" x14ac:dyDescent="0.3">
      <c r="A3" s="5" t="s">
        <v>2047</v>
      </c>
      <c r="B3" t="s">
        <v>2063</v>
      </c>
    </row>
    <row r="4" spans="1:2" x14ac:dyDescent="0.3">
      <c r="A4" s="6" t="s">
        <v>41</v>
      </c>
      <c r="B4" s="10">
        <v>736953</v>
      </c>
    </row>
    <row r="5" spans="1:2" x14ac:dyDescent="0.3">
      <c r="A5" s="6" t="s">
        <v>14</v>
      </c>
      <c r="B5" s="10">
        <v>365762</v>
      </c>
    </row>
    <row r="6" spans="1:2" x14ac:dyDescent="0.3">
      <c r="A6" s="6" t="s">
        <v>31</v>
      </c>
      <c r="B6" s="10">
        <v>124890</v>
      </c>
    </row>
    <row r="7" spans="1:2" x14ac:dyDescent="0.3">
      <c r="A7" s="6" t="s">
        <v>24</v>
      </c>
      <c r="B7" s="10">
        <v>301305</v>
      </c>
    </row>
    <row r="8" spans="1:2" x14ac:dyDescent="0.3">
      <c r="A8" s="6" t="s">
        <v>19</v>
      </c>
      <c r="B8" s="10">
        <v>499681</v>
      </c>
    </row>
    <row r="9" spans="1:2" x14ac:dyDescent="0.3">
      <c r="A9" s="6" t="s">
        <v>2048</v>
      </c>
      <c r="B9" s="10">
        <v>2028591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26B7E-B47D-4324-A615-F7417DA269F9}">
  <dimension ref="A3:B24"/>
  <sheetViews>
    <sheetView workbookViewId="0">
      <selection activeCell="M9" sqref="M9"/>
    </sheetView>
  </sheetViews>
  <sheetFormatPr defaultRowHeight="15.6" x14ac:dyDescent="0.3"/>
  <cols>
    <col min="1" max="1" width="12.296875" bestFit="1" customWidth="1"/>
    <col min="2" max="2" width="14.5" bestFit="1" customWidth="1"/>
    <col min="3" max="6" width="6.19921875" bestFit="1" customWidth="1"/>
    <col min="7" max="7" width="10.8984375" bestFit="1" customWidth="1"/>
    <col min="8" max="8" width="13.296875" bestFit="1" customWidth="1"/>
    <col min="9" max="12" width="6.19921875" bestFit="1" customWidth="1"/>
    <col min="13" max="13" width="16.296875" bestFit="1" customWidth="1"/>
    <col min="14" max="14" width="10.5" bestFit="1" customWidth="1"/>
    <col min="15" max="18" width="6.19921875" bestFit="1" customWidth="1"/>
    <col min="19" max="19" width="13.5" bestFit="1" customWidth="1"/>
    <col min="20" max="20" width="13.09765625" bestFit="1" customWidth="1"/>
    <col min="21" max="24" width="6.19921875" bestFit="1" customWidth="1"/>
    <col min="25" max="25" width="16.09765625" bestFit="1" customWidth="1"/>
    <col min="26" max="26" width="13.5" bestFit="1" customWidth="1"/>
    <col min="27" max="30" width="6.19921875" bestFit="1" customWidth="1"/>
    <col min="31" max="31" width="16.5" bestFit="1" customWidth="1"/>
    <col min="32" max="32" width="13.296875" bestFit="1" customWidth="1"/>
    <col min="33" max="36" width="6.19921875" bestFit="1" customWidth="1"/>
    <col min="37" max="37" width="16.296875" bestFit="1" customWidth="1"/>
    <col min="38" max="38" width="12.796875" bestFit="1" customWidth="1"/>
    <col min="39" max="42" width="6.19921875" bestFit="1" customWidth="1"/>
    <col min="43" max="43" width="15.796875" bestFit="1" customWidth="1"/>
    <col min="44" max="44" width="12.19921875" bestFit="1" customWidth="1"/>
    <col min="45" max="48" width="6.19921875" bestFit="1" customWidth="1"/>
    <col min="49" max="49" width="15.19921875" bestFit="1" customWidth="1"/>
    <col min="50" max="50" width="10.8984375" bestFit="1" customWidth="1"/>
  </cols>
  <sheetData>
    <row r="3" spans="1:2" x14ac:dyDescent="0.3">
      <c r="A3" s="5" t="s">
        <v>2047</v>
      </c>
      <c r="B3" t="s">
        <v>2063</v>
      </c>
    </row>
    <row r="4" spans="1:2" x14ac:dyDescent="0.3">
      <c r="A4" s="6" t="s">
        <v>51</v>
      </c>
      <c r="B4" s="10">
        <v>122821</v>
      </c>
    </row>
    <row r="5" spans="1:2" x14ac:dyDescent="0.3">
      <c r="A5" s="6" t="s">
        <v>56</v>
      </c>
      <c r="B5" s="10">
        <v>122085</v>
      </c>
    </row>
    <row r="6" spans="1:2" x14ac:dyDescent="0.3">
      <c r="A6" s="6" t="s">
        <v>33</v>
      </c>
      <c r="B6" s="10">
        <v>115641</v>
      </c>
    </row>
    <row r="7" spans="1:2" x14ac:dyDescent="0.3">
      <c r="A7" s="6" t="s">
        <v>38</v>
      </c>
      <c r="B7" s="10">
        <v>114447</v>
      </c>
    </row>
    <row r="8" spans="1:2" x14ac:dyDescent="0.3">
      <c r="A8" s="6" t="s">
        <v>21</v>
      </c>
      <c r="B8" s="10">
        <v>111991</v>
      </c>
    </row>
    <row r="9" spans="1:2" x14ac:dyDescent="0.3">
      <c r="A9" s="6" t="s">
        <v>58</v>
      </c>
      <c r="B9" s="10">
        <v>108239</v>
      </c>
    </row>
    <row r="10" spans="1:2" x14ac:dyDescent="0.3">
      <c r="A10" s="6" t="s">
        <v>60</v>
      </c>
      <c r="B10" s="10">
        <v>106230</v>
      </c>
    </row>
    <row r="11" spans="1:2" x14ac:dyDescent="0.3">
      <c r="A11" s="6" t="s">
        <v>106</v>
      </c>
      <c r="B11" s="10">
        <v>106107</v>
      </c>
    </row>
    <row r="12" spans="1:2" x14ac:dyDescent="0.3">
      <c r="A12" s="6" t="s">
        <v>35</v>
      </c>
      <c r="B12" s="10">
        <v>105933</v>
      </c>
    </row>
    <row r="13" spans="1:2" x14ac:dyDescent="0.3">
      <c r="A13" s="6" t="s">
        <v>45</v>
      </c>
      <c r="B13" s="10">
        <v>100909</v>
      </c>
    </row>
    <row r="14" spans="1:2" x14ac:dyDescent="0.3">
      <c r="A14" s="6" t="s">
        <v>16</v>
      </c>
      <c r="B14" s="10">
        <v>98580</v>
      </c>
    </row>
    <row r="15" spans="1:2" x14ac:dyDescent="0.3">
      <c r="A15" s="6" t="s">
        <v>43</v>
      </c>
      <c r="B15" s="10">
        <v>98397</v>
      </c>
    </row>
    <row r="16" spans="1:2" x14ac:dyDescent="0.3">
      <c r="A16" s="6" t="s">
        <v>30</v>
      </c>
      <c r="B16" s="10">
        <v>94430</v>
      </c>
    </row>
    <row r="17" spans="1:2" x14ac:dyDescent="0.3">
      <c r="A17" s="6" t="s">
        <v>88</v>
      </c>
      <c r="B17" s="10">
        <v>93876</v>
      </c>
    </row>
    <row r="18" spans="1:2" x14ac:dyDescent="0.3">
      <c r="A18" s="6" t="s">
        <v>48</v>
      </c>
      <c r="B18" s="10">
        <v>93104</v>
      </c>
    </row>
    <row r="19" spans="1:2" x14ac:dyDescent="0.3">
      <c r="A19" s="6" t="s">
        <v>11</v>
      </c>
      <c r="B19" s="10">
        <v>92806</v>
      </c>
    </row>
    <row r="20" spans="1:2" x14ac:dyDescent="0.3">
      <c r="A20" s="6" t="s">
        <v>26</v>
      </c>
      <c r="B20" s="10">
        <v>89214</v>
      </c>
    </row>
    <row r="21" spans="1:2" x14ac:dyDescent="0.3">
      <c r="A21" s="6" t="s">
        <v>66</v>
      </c>
      <c r="B21" s="10">
        <v>86272</v>
      </c>
    </row>
    <row r="22" spans="1:2" x14ac:dyDescent="0.3">
      <c r="A22" s="6" t="s">
        <v>118</v>
      </c>
      <c r="B22" s="10">
        <v>83818</v>
      </c>
    </row>
    <row r="23" spans="1:2" x14ac:dyDescent="0.3">
      <c r="A23" s="6" t="s">
        <v>40</v>
      </c>
      <c r="B23" s="10">
        <v>83691</v>
      </c>
    </row>
    <row r="24" spans="1:2" x14ac:dyDescent="0.3">
      <c r="A24" s="6" t="s">
        <v>2048</v>
      </c>
      <c r="B24" s="10">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Trend Sales</vt:lpstr>
      <vt:lpstr>Map</vt:lpstr>
      <vt:lpstr> Sales by employee</vt:lpstr>
      <vt:lpstr>Sales Data</vt:lpstr>
      <vt:lpstr>item Share</vt:lpstr>
      <vt:lpstr>Customer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Ammar</dc:creator>
  <cp:lastModifiedBy>Ammar</cp:lastModifiedBy>
  <dcterms:created xsi:type="dcterms:W3CDTF">2022-06-08T13:29:51Z</dcterms:created>
  <dcterms:modified xsi:type="dcterms:W3CDTF">2022-12-30T15:37:25Z</dcterms:modified>
</cp:coreProperties>
</file>