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E:\فصل تاني\هندسة البرمجيات\عملي\محاضرة هندسة برمجيات 2 عملي 2\محاضرة هندسة برمجيات 2 عملي 2\excel templates\"/>
    </mc:Choice>
  </mc:AlternateContent>
  <bookViews>
    <workbookView xWindow="0" yWindow="0" windowWidth="15345" windowHeight="4590" tabRatio="500" firstSheet="1" activeTab="1"/>
  </bookViews>
  <sheets>
    <sheet name="Agile Project Plan" sheetId="1" state="hidden" r:id="rId1"/>
    <sheet name="Agile Project Plan - BLANK" sheetId="4" r:id="rId2"/>
    <sheet name="-Disclaimer-" sheetId="3" state="hidden" r:id="rId3"/>
  </sheets>
  <definedNames>
    <definedName name="_xlnm.Print_Area" localSheetId="0">'Agile Project Plan'!$B$2:$K$43</definedName>
    <definedName name="_xlnm.Print_Area" localSheetId="1">'Agile Project Plan - BLANK'!$B$2:$K$43</definedName>
  </definedNames>
  <calcPr calcId="162913"/>
</workbook>
</file>

<file path=xl/calcChain.xml><?xml version="1.0" encoding="utf-8"?>
<calcChain xmlns="http://schemas.openxmlformats.org/spreadsheetml/2006/main">
  <c r="I12" i="4" l="1"/>
  <c r="I11" i="4"/>
  <c r="I13" i="4"/>
  <c r="I15" i="4"/>
  <c r="I16" i="4"/>
  <c r="I17" i="4"/>
  <c r="I7" i="4"/>
  <c r="I8" i="4"/>
  <c r="I9" i="4"/>
  <c r="I7" i="1" l="1"/>
  <c r="I8" i="1"/>
  <c r="I9" i="1"/>
  <c r="I11" i="1"/>
  <c r="I12" i="1"/>
  <c r="I13" i="1"/>
  <c r="I15" i="1"/>
  <c r="I16" i="1"/>
  <c r="I17" i="1"/>
  <c r="I6" i="1"/>
  <c r="I10" i="1" l="1"/>
  <c r="I14" i="1"/>
</calcChain>
</file>

<file path=xl/sharedStrings.xml><?xml version="1.0" encoding="utf-8"?>
<sst xmlns="http://schemas.openxmlformats.org/spreadsheetml/2006/main" count="117" uniqueCount="69">
  <si>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</si>
  <si>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</si>
  <si>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</si>
  <si>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</si>
  <si>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</si>
  <si>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</si>
  <si>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</si>
  <si>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</si>
  <si>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</si>
  <si>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</si>
  <si>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</si>
  <si>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</si>
  <si>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</si>
  <si>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</si>
  <si>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</si>
  <si>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</si>
  <si>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</si>
  <si>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</si>
  <si>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</si>
  <si>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</si>
  <si>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</si>
  <si>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</si>
  <si>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</si>
  <si>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</si>
  <si>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</si>
  <si>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</si>
  <si>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</si>
  <si>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</si>
  <si>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</si>
  <si>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</si>
  <si>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</si>
  <si>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</si>
  <si>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</si>
  <si>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</si>
  <si>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</si>
  <si>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</si>
  <si>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</si>
  <si>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</si>
  <si>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</si>
  <si>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</si>
  <si>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</si>
  <si>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</si>
  <si>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ammar alabrash</t>
  </si>
  <si>
    <t>hamza abo taym</t>
  </si>
  <si>
    <t>mahmoud kayal</t>
  </si>
  <si>
    <t>osama audi</t>
  </si>
  <si>
    <t>nour alkayal</t>
  </si>
  <si>
    <t>mahmud kayal</t>
  </si>
  <si>
    <t>impact analysis</t>
  </si>
  <si>
    <t>map out the functional requirements</t>
  </si>
  <si>
    <t>design and build</t>
  </si>
  <si>
    <t>testing</t>
  </si>
  <si>
    <t>map out users and functionals</t>
  </si>
  <si>
    <t>issues resolution</t>
  </si>
  <si>
    <t>test the interface to the legacy systems</t>
  </si>
  <si>
    <t>test the backend</t>
  </si>
  <si>
    <t>test the frontend</t>
  </si>
  <si>
    <t>write the code of UI for android APP</t>
  </si>
  <si>
    <t>design databaee</t>
  </si>
  <si>
    <t>write the code of bankend and connect to DB</t>
  </si>
  <si>
    <t>High</t>
  </si>
  <si>
    <t>Low</t>
  </si>
  <si>
    <t>low</t>
  </si>
  <si>
    <t>medium</t>
  </si>
  <si>
    <t>in process</t>
  </si>
  <si>
    <t>not started</t>
  </si>
  <si>
    <t>Done</t>
  </si>
  <si>
    <t>Android apps</t>
  </si>
  <si>
    <t>AGILE PROJECT PLAN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</si>
</sst>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8">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4" fillId="0" borderId="0" xfId="0" applyFont="1" applyAlignment="1">
      <alignment horizontal="left" vertical="center" wrapText="1"/>
    </xf>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Normal" xfId="0" builtinId="0"/>
    <cellStyle name="Normal 2" xfId="5"/>
    <cellStyle name="ارتباط تشعبي" xfId="1" builtinId="8" hidden="1"/>
    <cellStyle name="ارتباط تشعبي" xfId="6" builtinId="8"/>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impact analysis</c:v>
                </c:pt>
                <c:pt idx="1">
                  <c:v>map out the functional requirements</c:v>
                </c:pt>
                <c:pt idx="2">
                  <c:v>map out users and functionals</c:v>
                </c:pt>
                <c:pt idx="3">
                  <c:v>issues resolution</c:v>
                </c:pt>
                <c:pt idx="4">
                  <c:v>design and build</c:v>
                </c:pt>
                <c:pt idx="5">
                  <c:v>design databaee</c:v>
                </c:pt>
                <c:pt idx="6">
                  <c:v>write the code of bankend and connect to DB</c:v>
                </c:pt>
                <c:pt idx="7">
                  <c:v>write the code of UI for android APP</c:v>
                </c:pt>
                <c:pt idx="8">
                  <c:v>testing</c:v>
                </c:pt>
                <c:pt idx="9">
                  <c:v>test the backend</c:v>
                </c:pt>
                <c:pt idx="10">
                  <c:v>test the frontend</c:v>
                </c:pt>
                <c:pt idx="11">
                  <c:v>test the interface to the legacy systems</c:v>
                </c:pt>
              </c:strCache>
            </c:strRef>
          </c:cat>
          <c:val>
            <c:numRef>
              <c:f>'Agile Project Plan - BLANK'!$G$6:$G$17</c:f>
              <c:numCache>
                <c:formatCode>m/d/yy;@</c:formatCode>
                <c:ptCount val="12"/>
                <c:pt idx="1">
                  <c:v>43834</c:v>
                </c:pt>
                <c:pt idx="2">
                  <c:v>43840</c:v>
                </c:pt>
                <c:pt idx="3">
                  <c:v>43844</c:v>
                </c:pt>
                <c:pt idx="5">
                  <c:v>43865</c:v>
                </c:pt>
                <c:pt idx="6">
                  <c:v>43840</c:v>
                </c:pt>
                <c:pt idx="7">
                  <c:v>43844</c:v>
                </c:pt>
                <c:pt idx="9">
                  <c:v>43900</c:v>
                </c:pt>
                <c:pt idx="10">
                  <c:v>43903</c:v>
                </c:pt>
                <c:pt idx="11">
                  <c:v>43905</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impact analysis</c:v>
                </c:pt>
                <c:pt idx="1">
                  <c:v>map out the functional requirements</c:v>
                </c:pt>
                <c:pt idx="2">
                  <c:v>map out users and functionals</c:v>
                </c:pt>
                <c:pt idx="3">
                  <c:v>issues resolution</c:v>
                </c:pt>
                <c:pt idx="4">
                  <c:v>design and build</c:v>
                </c:pt>
                <c:pt idx="5">
                  <c:v>design databaee</c:v>
                </c:pt>
                <c:pt idx="6">
                  <c:v>write the code of bankend and connect to DB</c:v>
                </c:pt>
                <c:pt idx="7">
                  <c:v>write the code of UI for android APP</c:v>
                </c:pt>
                <c:pt idx="8">
                  <c:v>testing</c:v>
                </c:pt>
                <c:pt idx="9">
                  <c:v>test the backend</c:v>
                </c:pt>
                <c:pt idx="10">
                  <c:v>test the frontend</c:v>
                </c:pt>
                <c:pt idx="11">
                  <c:v>test the interface to the legacy systems</c:v>
                </c:pt>
              </c:strCache>
            </c:strRef>
          </c:cat>
          <c:val>
            <c:numRef>
              <c:f>'Agile Project Plan - BLANK'!$I$6:$I$17</c:f>
              <c:numCache>
                <c:formatCode>General</c:formatCode>
                <c:ptCount val="12"/>
                <c:pt idx="1">
                  <c:v>14</c:v>
                </c:pt>
                <c:pt idx="2">
                  <c:v>20</c:v>
                </c:pt>
                <c:pt idx="3">
                  <c:v>14</c:v>
                </c:pt>
                <c:pt idx="5">
                  <c:v>23</c:v>
                </c:pt>
                <c:pt idx="6">
                  <c:v>20</c:v>
                </c:pt>
                <c:pt idx="7">
                  <c:v>14</c:v>
                </c:pt>
                <c:pt idx="9">
                  <c:v>18</c:v>
                </c:pt>
                <c:pt idx="10">
                  <c:v>16</c:v>
                </c:pt>
                <c:pt idx="11">
                  <c:v>15</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6</xdr:row>
          <xdr:rowOff>400050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11</xdr:row>
          <xdr:rowOff>400050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12</xdr:row>
          <xdr:rowOff>400050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15</xdr:row>
          <xdr:rowOff>400050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16</xdr:row>
          <xdr:rowOff>400050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workbookViewId="0">
      <pane ySplit="1" topLeftCell="A2" activePane="bottomLeft" state="frozen"/>
      <selection pane="bottomLeft" activeCell="H3" sqref="H3"/>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6" t="s">
        <v>38</v>
      </c>
      <c r="C44" s="37"/>
      <c r="D44" s="37"/>
      <c r="E44" s="37"/>
      <c r="F44" s="37"/>
      <c r="G44" s="37"/>
      <c r="H44" s="37"/>
      <c r="I44" s="37"/>
      <c r="J44" s="37"/>
      <c r="K44" s="37"/>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zoomScale="90" zoomScaleNormal="90" workbookViewId="0">
      <pane ySplit="1" topLeftCell="A2" activePane="bottomLeft" state="frozen"/>
      <selection pane="bottomLeft" activeCell="B2" sqref="B2"/>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68</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67</v>
      </c>
      <c r="D3" s="25" t="s">
        <v>42</v>
      </c>
      <c r="E3" s="26">
        <v>43984</v>
      </c>
      <c r="F3" s="26">
        <v>44016</v>
      </c>
      <c r="G3" s="22"/>
      <c r="H3" s="28">
        <v>0.5</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48</v>
      </c>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49.5" customHeight="1">
      <c r="B7" s="18"/>
      <c r="C7" s="35" t="s">
        <v>49</v>
      </c>
      <c r="D7" s="12"/>
      <c r="E7" s="12" t="s">
        <v>42</v>
      </c>
      <c r="F7" s="12" t="s">
        <v>60</v>
      </c>
      <c r="G7" s="30">
        <v>43834</v>
      </c>
      <c r="H7" s="30">
        <v>43848</v>
      </c>
      <c r="I7" s="11">
        <f t="shared" ref="I7:I17" si="0">H7-G7</f>
        <v>14</v>
      </c>
      <c r="J7" s="12" t="s">
        <v>64</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52</v>
      </c>
      <c r="D8" s="12"/>
      <c r="E8" s="12" t="s">
        <v>43</v>
      </c>
      <c r="F8" s="12" t="s">
        <v>60</v>
      </c>
      <c r="G8" s="30">
        <v>43840</v>
      </c>
      <c r="H8" s="30">
        <v>43860</v>
      </c>
      <c r="I8" s="11">
        <f t="shared" si="0"/>
        <v>20</v>
      </c>
      <c r="J8" s="12" t="s">
        <v>64</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53</v>
      </c>
      <c r="D9" s="12"/>
      <c r="E9" s="12" t="s">
        <v>44</v>
      </c>
      <c r="F9" s="12" t="s">
        <v>61</v>
      </c>
      <c r="G9" s="30">
        <v>43844</v>
      </c>
      <c r="H9" s="30">
        <v>43858</v>
      </c>
      <c r="I9" s="11">
        <f t="shared" si="0"/>
        <v>14</v>
      </c>
      <c r="J9" s="12" t="s">
        <v>65</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50</v>
      </c>
      <c r="D10" s="13"/>
      <c r="E10" s="13"/>
      <c r="F10" s="13"/>
      <c r="G10" s="31"/>
      <c r="H10" s="31"/>
      <c r="I10" s="11"/>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2" t="s">
        <v>58</v>
      </c>
      <c r="D11" s="14"/>
      <c r="E11" s="14" t="s">
        <v>45</v>
      </c>
      <c r="F11" s="14" t="s">
        <v>60</v>
      </c>
      <c r="G11" s="32">
        <v>43865</v>
      </c>
      <c r="H11" s="32">
        <v>43888</v>
      </c>
      <c r="I11" s="11">
        <f t="shared" si="0"/>
        <v>23</v>
      </c>
      <c r="J11" s="14" t="s">
        <v>66</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44.25" customHeight="1">
      <c r="B12" s="18"/>
      <c r="C12" s="14" t="s">
        <v>59</v>
      </c>
      <c r="D12" s="14"/>
      <c r="E12" s="14" t="s">
        <v>46</v>
      </c>
      <c r="F12" s="14" t="s">
        <v>62</v>
      </c>
      <c r="G12" s="30">
        <v>43840</v>
      </c>
      <c r="H12" s="30">
        <v>43860</v>
      </c>
      <c r="I12" s="11">
        <f t="shared" si="0"/>
        <v>20</v>
      </c>
      <c r="J12" s="14" t="s">
        <v>66</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50.25" customHeight="1">
      <c r="B13" s="18"/>
      <c r="C13" s="14" t="s">
        <v>57</v>
      </c>
      <c r="D13" s="14"/>
      <c r="E13" s="14" t="s">
        <v>42</v>
      </c>
      <c r="F13" s="14" t="s">
        <v>60</v>
      </c>
      <c r="G13" s="30">
        <v>43844</v>
      </c>
      <c r="H13" s="30">
        <v>43858</v>
      </c>
      <c r="I13" s="11">
        <f t="shared" si="0"/>
        <v>14</v>
      </c>
      <c r="J13" s="14" t="s">
        <v>65</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51</v>
      </c>
      <c r="D14" s="15"/>
      <c r="E14" s="15"/>
      <c r="F14" s="15"/>
      <c r="G14" s="29"/>
      <c r="H14" s="29"/>
      <c r="I14" s="11"/>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55</v>
      </c>
      <c r="D15" s="14"/>
      <c r="E15" s="14" t="s">
        <v>43</v>
      </c>
      <c r="F15" s="14" t="s">
        <v>60</v>
      </c>
      <c r="G15" s="32">
        <v>43900</v>
      </c>
      <c r="H15" s="32">
        <v>43918</v>
      </c>
      <c r="I15" s="11">
        <f t="shared" si="0"/>
        <v>18</v>
      </c>
      <c r="J15" s="14" t="s">
        <v>66</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44.25" customHeight="1">
      <c r="B16" s="18"/>
      <c r="C16" s="14" t="s">
        <v>56</v>
      </c>
      <c r="D16" s="14"/>
      <c r="E16" s="14" t="s">
        <v>47</v>
      </c>
      <c r="F16" s="14" t="s">
        <v>63</v>
      </c>
      <c r="G16" s="32">
        <v>43903</v>
      </c>
      <c r="H16" s="32">
        <v>43919</v>
      </c>
      <c r="I16" s="11">
        <f t="shared" si="0"/>
        <v>16</v>
      </c>
      <c r="J16" s="14" t="s">
        <v>64</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9" customHeight="1">
      <c r="B17" s="18"/>
      <c r="C17" s="14" t="s">
        <v>54</v>
      </c>
      <c r="D17" s="14"/>
      <c r="E17" s="14" t="s">
        <v>45</v>
      </c>
      <c r="F17" s="14" t="s">
        <v>60</v>
      </c>
      <c r="G17" s="32">
        <v>43905</v>
      </c>
      <c r="H17" s="32">
        <v>43920</v>
      </c>
      <c r="I17" s="11">
        <f t="shared" si="0"/>
        <v>15</v>
      </c>
      <c r="J17" s="14" t="s">
        <v>65</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6</xdr:row>
                    <xdr:rowOff>400050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11</xdr:row>
                    <xdr:rowOff>400050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12</xdr:row>
                    <xdr:rowOff>400050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15</xdr:row>
                    <xdr:rowOff>400050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16</xdr:row>
                    <xdr:rowOff>400050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Maher</cp:lastModifiedBy>
  <dcterms:created xsi:type="dcterms:W3CDTF">2015-02-24T20:54:23Z</dcterms:created>
  <dcterms:modified xsi:type="dcterms:W3CDTF">2020-07-08T17:25:27Z</dcterms:modified>
</cp:coreProperties>
</file>