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bojie/git/reactnative/react-native-quickjs/docs/"/>
    </mc:Choice>
  </mc:AlternateContent>
  <xr:revisionPtr revIDLastSave="0" documentId="13_ncr:1_{4BA7FEC7-4249-C744-A076-64A1A1C18763}" xr6:coauthVersionLast="47" xr6:coauthVersionMax="47" xr10:uidLastSave="{00000000-0000-0000-0000-000000000000}"/>
  <bookViews>
    <workbookView xWindow="440" yWindow="3320" windowWidth="28240" windowHeight="17440" xr2:uid="{FCAFB996-2960-0F45-AF98-7FDE9C9D391B}"/>
  </bookViews>
  <sheets>
    <sheet name="Sheet1" sheetId="1" r:id="rId1"/>
  </sheets>
  <definedNames>
    <definedName name="_xlchart.v2.0" hidden="1">Sheet1!$E$38:$E$41</definedName>
    <definedName name="_xlchart.v2.1" hidden="1">Sheet1!$F$37</definedName>
    <definedName name="_xlchart.v2.2" hidden="1">Sheet1!$F$38:$F$41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/>
  <c r="F33" i="1"/>
  <c r="F32" i="1"/>
  <c r="G35" i="1"/>
  <c r="F35" i="1"/>
  <c r="G34" i="1"/>
  <c r="F34" i="1"/>
  <c r="G33" i="1"/>
  <c r="G32" i="1"/>
  <c r="F15" i="1"/>
  <c r="F14" i="1"/>
  <c r="F13" i="1"/>
  <c r="G8" i="1"/>
  <c r="G9" i="1"/>
  <c r="G7" i="1"/>
  <c r="F8" i="1"/>
  <c r="F9" i="1"/>
  <c r="F7" i="1"/>
</calcChain>
</file>

<file path=xl/sharedStrings.xml><?xml version="1.0" encoding="utf-8"?>
<sst xmlns="http://schemas.openxmlformats.org/spreadsheetml/2006/main" count="53" uniqueCount="20">
  <si>
    <t>Summury</t>
  </si>
  <si>
    <t>Android</t>
  </si>
  <si>
    <t>QuickJS with code cache</t>
  </si>
  <si>
    <t>TTI</t>
  </si>
  <si>
    <t>ComponentDidMount</t>
  </si>
  <si>
    <t>PSS</t>
  </si>
  <si>
    <t>QuickJS without code cache</t>
  </si>
  <si>
    <t>Hermes</t>
  </si>
  <si>
    <t>iOS</t>
  </si>
  <si>
    <t>Memory</t>
  </si>
  <si>
    <t>JSC</t>
  </si>
  <si>
    <t>TTI</t>
    <phoneticPr fontId="5" type="noConversion"/>
  </si>
  <si>
    <t>ComponentDidMount</t>
    <phoneticPr fontId="5" type="noConversion"/>
  </si>
  <si>
    <t>QJS with cache</t>
    <phoneticPr fontId="5" type="noConversion"/>
  </si>
  <si>
    <t>Hermes</t>
    <phoneticPr fontId="5" type="noConversion"/>
  </si>
  <si>
    <t>QJS</t>
    <phoneticPr fontId="5" type="noConversion"/>
  </si>
  <si>
    <t>Memory</t>
    <phoneticPr fontId="5" type="noConversion"/>
  </si>
  <si>
    <t>Android</t>
    <phoneticPr fontId="5" type="noConversion"/>
  </si>
  <si>
    <t>PSS</t>
    <phoneticPr fontId="5" type="noConversion"/>
  </si>
  <si>
    <t>JSC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</si>
</sst>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21"/>
      <color rgb="FF000000"/>
      <name val="Helvetica Neue"/>
      <family val="2"/>
    </font>
    <font>
      <sz val="16"/>
      <color rgb="FF333333"/>
      <name val="Helvetica Neue"/>
      <family val="2"/>
    </font>
    <font>
      <sz val="15"/>
      <color rgb="FF000000"/>
      <name val="Helvetica Neue"/>
      <family val="2"/>
    </font>
    <font>
      <b/>
      <sz val="16"/>
      <color rgb="FF000000"/>
      <name val="Helvetica Neue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To</a:t>
            </a:r>
            <a:r>
              <a:rPr lang="zh-CN" altLang="en-US" baseline="0"/>
              <a:t> </a:t>
            </a:r>
            <a:r>
              <a:rPr lang="en-US" altLang="zh-CN" baseline="0"/>
              <a:t>Interact</a:t>
            </a:r>
            <a:r>
              <a:rPr lang="zh-CN" altLang="en-US" baseline="0"/>
              <a:t> </a:t>
            </a:r>
            <a:r>
              <a:rPr lang="en-US" altLang="zh-CN" baseline="0"/>
              <a:t>(Android)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QJS with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Sheet1!$F$6:$G$6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Sheet1!$F$7:$G$7</c:f>
              <c:numCache>
                <c:formatCode>General</c:formatCode>
                <c:ptCount val="2"/>
                <c:pt idx="0">
                  <c:v>183.4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3-264B-A49D-954FAA211F10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Hermes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Sheet1!$F$6:$G$6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Sheet1!$F$8:$G$8</c:f>
              <c:numCache>
                <c:formatCode>General</c:formatCode>
                <c:ptCount val="2"/>
                <c:pt idx="0">
                  <c:v>179.4</c:v>
                </c:pt>
                <c:pt idx="1">
                  <c:v>156.6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3-264B-A49D-954FAA211F10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QJS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Sheet1!$F$6:$G$6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Sheet1!$F$9:$G$9</c:f>
              <c:numCache>
                <c:formatCode>General</c:formatCode>
                <c:ptCount val="2"/>
                <c:pt idx="0">
                  <c:v>382.8</c:v>
                </c:pt>
                <c:pt idx="1">
                  <c:v>367.6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3-264B-A49D-954FAA211F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13716447"/>
        <c:axId val="2013718175"/>
      </c:barChart>
      <c:catAx>
        <c:axId val="20137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718175"/>
        <c:crosses val="autoZero"/>
        <c:auto val="1"/>
        <c:lblAlgn val="ctr"/>
        <c:lblOffset val="100"/>
        <c:noMultiLvlLbl val="0"/>
      </c:catAx>
      <c:valAx>
        <c:axId val="2013718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37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PSS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Sheet1!$E$13:$E$15</c:f>
              <c:strCache>
                <c:ptCount val="3"/>
                <c:pt idx="0">
                  <c:v>QJS with cache</c:v>
                </c:pt>
                <c:pt idx="1">
                  <c:v>Hermes</c:v>
                </c:pt>
                <c:pt idx="2">
                  <c:v>QJS</c:v>
                </c:pt>
              </c:strCache>
            </c:strRef>
          </c:cat>
          <c:val>
            <c:numRef>
              <c:f>Sheet1!$F$13:$F$15</c:f>
              <c:numCache>
                <c:formatCode>General</c:formatCode>
                <c:ptCount val="3"/>
                <c:pt idx="0">
                  <c:v>88756</c:v>
                </c:pt>
                <c:pt idx="1">
                  <c:v>86988.800000000003</c:v>
                </c:pt>
                <c:pt idx="2">
                  <c:v>107738.2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1-D349-A20B-DFD2095DE8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1526048"/>
        <c:axId val="219207248"/>
      </c:barChart>
      <c:catAx>
        <c:axId val="4315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207248"/>
        <c:crosses val="autoZero"/>
        <c:auto val="1"/>
        <c:lblAlgn val="ctr"/>
        <c:lblOffset val="100"/>
        <c:noMultiLvlLbl val="0"/>
      </c:catAx>
      <c:valAx>
        <c:axId val="219207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5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To</a:t>
            </a:r>
            <a:r>
              <a:rPr lang="zh-CN" altLang="en-US"/>
              <a:t> </a:t>
            </a:r>
            <a:r>
              <a:rPr lang="en-US" altLang="zh-CN"/>
              <a:t>Interact</a:t>
            </a:r>
            <a:r>
              <a:rPr lang="zh-CN" altLang="en-US" baseline="0"/>
              <a:t> </a:t>
            </a:r>
            <a:r>
              <a:rPr lang="en-US" altLang="zh-CN" baseline="0"/>
              <a:t>(iOS)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QJS with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Sheet1!$F$31:$G$31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Sheet1!$F$32:$G$32</c:f>
              <c:numCache>
                <c:formatCode>General</c:formatCode>
                <c:ptCount val="2"/>
                <c:pt idx="0">
                  <c:v>124.2</c:v>
                </c:pt>
                <c:pt idx="1">
                  <c:v>108.6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2-0741-AE90-0088E03EBC21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QJS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Sheet1!$F$31:$G$31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Sheet1!$F$33:$G$33</c:f>
              <c:numCache>
                <c:formatCode>General</c:formatCode>
                <c:ptCount val="2"/>
                <c:pt idx="0">
                  <c:v>236.2</c:v>
                </c:pt>
                <c:pt idx="1">
                  <c:v>219.8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2-0741-AE90-0088E03EBC21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Hermes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Sheet1!$F$31:$G$31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Sheet1!$F$34:$G$34</c:f>
              <c:numCache>
                <c:formatCode>General</c:formatCode>
                <c:ptCount val="2"/>
                <c:pt idx="0">
                  <c:v>117.6</c:v>
                </c:pt>
                <c:pt idx="1">
                  <c:v>104.2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2-0741-AE90-0088E03EBC21}"/>
            </c:ext>
          </c:extLst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JSC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Sheet1!$F$31:$G$31</c:f>
              <c:strCache>
                <c:ptCount val="2"/>
                <c:pt idx="0">
                  <c:v>TTI</c:v>
                </c:pt>
                <c:pt idx="1">
                  <c:v>ComponentDidMount</c:v>
                </c:pt>
              </c:strCache>
            </c:strRef>
          </c:cat>
          <c:val>
            <c:numRef>
              <c:f>Sheet1!$F$35:$G$35</c:f>
              <c:numCache>
                <c:formatCode>General</c:formatCode>
                <c:ptCount val="2"/>
                <c:pt idx="0">
                  <c:v>164.8</c:v>
                </c:pt>
                <c:pt idx="1">
                  <c:v>148.4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2-0741-AE90-0088E03EBC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1676688"/>
        <c:axId val="214177344"/>
      </c:barChart>
      <c:catAx>
        <c:axId val="4316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77344"/>
        <c:crosses val="autoZero"/>
        <c:auto val="1"/>
        <c:lblAlgn val="ctr"/>
        <c:lblOffset val="100"/>
        <c:noMultiLvlLbl val="0"/>
      </c:catAx>
      <c:valAx>
        <c:axId val="21417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6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Sheet1!$E$38:$E$41</c:f>
              <c:strCache>
                <c:ptCount val="4"/>
                <c:pt idx="0">
                  <c:v>QJS with cache</c:v>
                </c:pt>
                <c:pt idx="1">
                  <c:v>QJS</c:v>
                </c:pt>
                <c:pt idx="2">
                  <c:v>Hermes</c:v>
                </c:pt>
                <c:pt idx="3">
                  <c:v>JSC</c:v>
                </c:pt>
              </c:strCache>
            </c:strRef>
          </c:cat>
          <c:val>
            <c:numRef>
              <c:f>Sheet1!$F$38:$F$41</c:f>
              <c:numCache>
                <c:formatCode>General</c:formatCode>
                <c:ptCount val="4"/>
                <c:pt idx="0">
                  <c:v>18</c:v>
                </c:pt>
                <c:pt idx="1">
                  <c:v>21</c:v>
                </c:pt>
                <c:pt idx="2">
                  <c:v>15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4-8441-9385-186CB04B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262304"/>
        <c:axId val="214775632"/>
      </c:barChart>
      <c:catAx>
        <c:axId val="3182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75632"/>
        <c:crosses val="autoZero"/>
        <c:auto val="1"/>
        <c:lblAlgn val="ctr"/>
        <c:lblOffset val="100"/>
        <c:noMultiLvlLbl val="0"/>
      </c:catAx>
      <c:valAx>
        <c:axId val="2147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2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5</xdr:row>
      <xdr:rowOff>38100</xdr:rowOff>
    </xdr:from>
    <xdr:to>
      <xdr:col>14</xdr:col>
      <xdr:colOff>298450</xdr:colOff>
      <xdr:row>15</xdr:row>
      <xdr:rowOff>241300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088FAA-2435-0389-C36C-DA6CD85FA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17</xdr:row>
      <xdr:rowOff>0</xdr:rowOff>
    </xdr:from>
    <xdr:to>
      <xdr:col>14</xdr:col>
      <xdr:colOff>304800</xdr:colOff>
      <xdr:row>28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AF0F21-33B8-EF60-7BD3-87D6B5DCA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685800</xdr:colOff>
      <xdr:row>30</xdr:row>
      <xdr:rowOff>139700</xdr:rowOff>
    </xdr:from>
    <xdr:to>
      <xdr:col>14</xdr:col>
      <xdr:colOff>304800</xdr:colOff>
      <xdr:row>41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C937FE-D772-3487-5E76-5D0239F3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685800</xdr:colOff>
      <xdr:row>43</xdr:row>
      <xdr:rowOff>12700</xdr:rowOff>
    </xdr:from>
    <xdr:to>
      <xdr:col>14</xdr:col>
      <xdr:colOff>304800</xdr:colOff>
      <xdr:row>53</xdr:row>
      <xdr:rowOff>241300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8E1922D-044C-C260-1799-0EF52B4DD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5D5E-4861-ED4A-977A-37A65B25633E}">
  <dimension ref="A1:G95"/>
  <sheetViews>
    <sheetView tabSelected="1" topLeftCell="A3" workbookViewId="0">
      <selection activeCell="H14" sqref="H14"/>
    </sheetView>
  </sheetViews>
  <sheetFormatPr baseColWidth="10" defaultRowHeight="16"/>
  <sheetData>
    <row r="1" spans="1:7" ht="27">
      <c r="A1" s="1" t="s">
        <v>0</v>
      </c>
    </row>
    <row r="3" spans="1:7" ht="27">
      <c r="A3" s="1" t="s">
        <v>1</v>
      </c>
    </row>
    <row r="5" spans="1:7" ht="19">
      <c r="A5" s="2" t="s">
        <v>2</v>
      </c>
    </row>
    <row r="6" spans="1:7" ht="20">
      <c r="A6" s="3" t="s">
        <v>3</v>
      </c>
      <c r="B6" s="3" t="s">
        <v>4</v>
      </c>
      <c r="E6" t="s">
        <v>17</v>
      </c>
      <c r="F6" t="s">
        <v>11</v>
      </c>
      <c r="G6" t="s">
        <v>12</v>
      </c>
    </row>
    <row r="7" spans="1:7" ht="20">
      <c r="A7" s="4">
        <v>195</v>
      </c>
      <c r="B7" s="4">
        <v>171</v>
      </c>
      <c r="E7" t="s">
        <v>13</v>
      </c>
      <c r="F7">
        <f>AVERAGE(A7:A11)</f>
        <v>183.4</v>
      </c>
      <c r="G7">
        <f>AVERAGE(B7:B11)</f>
        <v>173</v>
      </c>
    </row>
    <row r="8" spans="1:7" ht="20">
      <c r="A8" s="4">
        <v>193</v>
      </c>
      <c r="B8" s="4">
        <v>171</v>
      </c>
      <c r="E8" t="s">
        <v>14</v>
      </c>
      <c r="F8">
        <f>AVERAGE(A35:A39)</f>
        <v>179.4</v>
      </c>
      <c r="G8">
        <f>AVERAGE(B35:B39)</f>
        <v>156.6</v>
      </c>
    </row>
    <row r="9" spans="1:7" ht="20">
      <c r="A9" s="4">
        <v>172</v>
      </c>
      <c r="B9" s="4">
        <v>172</v>
      </c>
      <c r="E9" t="s">
        <v>15</v>
      </c>
      <c r="F9">
        <f>AVERAGE(A21:A25)</f>
        <v>382.8</v>
      </c>
      <c r="G9">
        <f>AVERAGE(B21:B25)</f>
        <v>367.6</v>
      </c>
    </row>
    <row r="10" spans="1:7" ht="20">
      <c r="A10" s="4">
        <v>180</v>
      </c>
      <c r="B10" s="4">
        <v>179</v>
      </c>
    </row>
    <row r="11" spans="1:7" ht="20">
      <c r="A11" s="4">
        <v>177</v>
      </c>
      <c r="B11" s="4">
        <v>172</v>
      </c>
    </row>
    <row r="12" spans="1:7" ht="20">
      <c r="A12" s="3" t="s">
        <v>5</v>
      </c>
      <c r="E12" t="s">
        <v>17</v>
      </c>
      <c r="F12" t="s">
        <v>18</v>
      </c>
    </row>
    <row r="13" spans="1:7" ht="20">
      <c r="A13" s="4">
        <v>88207</v>
      </c>
      <c r="E13" t="s">
        <v>13</v>
      </c>
      <c r="F13">
        <f>AVERAGE(A13:A17)</f>
        <v>88756</v>
      </c>
    </row>
    <row r="14" spans="1:7" ht="20">
      <c r="A14" s="4">
        <v>88836</v>
      </c>
      <c r="E14" t="s">
        <v>14</v>
      </c>
      <c r="F14">
        <f>AVERAGE(A41:A45)</f>
        <v>86988.800000000003</v>
      </c>
    </row>
    <row r="15" spans="1:7" ht="20">
      <c r="A15" s="4">
        <v>88758</v>
      </c>
      <c r="E15" t="s">
        <v>15</v>
      </c>
      <c r="F15">
        <f>AVERAGE(A27:A31)</f>
        <v>107738.2</v>
      </c>
    </row>
    <row r="16" spans="1:7" ht="20">
      <c r="A16" s="4">
        <v>88881</v>
      </c>
    </row>
    <row r="17" spans="1:7" ht="20">
      <c r="A17" s="4">
        <v>89098</v>
      </c>
    </row>
    <row r="19" spans="1:7" ht="19">
      <c r="A19" s="2" t="s">
        <v>6</v>
      </c>
    </row>
    <row r="20" spans="1:7" ht="20">
      <c r="A20" s="3" t="s">
        <v>3</v>
      </c>
      <c r="B20" s="3" t="s">
        <v>4</v>
      </c>
    </row>
    <row r="21" spans="1:7" ht="20">
      <c r="A21" s="4">
        <v>390</v>
      </c>
      <c r="B21" s="4">
        <v>364</v>
      </c>
    </row>
    <row r="22" spans="1:7" ht="20">
      <c r="A22" s="4">
        <v>356</v>
      </c>
      <c r="B22" s="4">
        <v>354</v>
      </c>
    </row>
    <row r="23" spans="1:7" ht="20">
      <c r="A23" s="4">
        <v>377</v>
      </c>
      <c r="B23" s="4">
        <v>371</v>
      </c>
    </row>
    <row r="24" spans="1:7" ht="20">
      <c r="A24" s="4">
        <v>402</v>
      </c>
      <c r="B24" s="4">
        <v>381</v>
      </c>
    </row>
    <row r="25" spans="1:7" ht="20">
      <c r="A25" s="4">
        <v>389</v>
      </c>
      <c r="B25" s="4">
        <v>368</v>
      </c>
    </row>
    <row r="26" spans="1:7" ht="20">
      <c r="A26" s="3" t="s">
        <v>5</v>
      </c>
    </row>
    <row r="27" spans="1:7" ht="20">
      <c r="A27" s="4">
        <v>108014</v>
      </c>
    </row>
    <row r="28" spans="1:7" ht="20">
      <c r="A28" s="4">
        <v>107567</v>
      </c>
    </row>
    <row r="29" spans="1:7" ht="20">
      <c r="A29" s="4">
        <v>107545</v>
      </c>
    </row>
    <row r="30" spans="1:7" ht="20">
      <c r="A30" s="4">
        <v>108000</v>
      </c>
    </row>
    <row r="31" spans="1:7" ht="20">
      <c r="A31" s="4">
        <v>107565</v>
      </c>
      <c r="F31" t="s">
        <v>11</v>
      </c>
      <c r="G31" t="s">
        <v>12</v>
      </c>
    </row>
    <row r="32" spans="1:7">
      <c r="E32" t="s">
        <v>13</v>
      </c>
      <c r="F32">
        <f>AVERAGE(A51:A55)</f>
        <v>124.2</v>
      </c>
      <c r="G32">
        <f>AVERAGE(B51:B55)</f>
        <v>108.6</v>
      </c>
    </row>
    <row r="33" spans="1:7" ht="19">
      <c r="A33" s="2" t="s">
        <v>7</v>
      </c>
      <c r="E33" t="s">
        <v>15</v>
      </c>
      <c r="F33">
        <f>AVERAGE(A63:A67)</f>
        <v>236.2</v>
      </c>
      <c r="G33">
        <f>AVERAGE(B63:B67)</f>
        <v>219.8</v>
      </c>
    </row>
    <row r="34" spans="1:7" ht="20">
      <c r="A34" s="3" t="s">
        <v>3</v>
      </c>
      <c r="B34" s="3" t="s">
        <v>4</v>
      </c>
      <c r="E34" t="s">
        <v>14</v>
      </c>
      <c r="F34">
        <f>AVERAGE(A75:A79)</f>
        <v>117.6</v>
      </c>
      <c r="G34">
        <f>AVERAGE(B75:B79)</f>
        <v>104.2</v>
      </c>
    </row>
    <row r="35" spans="1:7" ht="20">
      <c r="A35" s="4">
        <v>183</v>
      </c>
      <c r="B35" s="4">
        <v>152</v>
      </c>
      <c r="E35" t="s">
        <v>19</v>
      </c>
      <c r="F35">
        <f>AVERAGE(A87:A91)</f>
        <v>164.8</v>
      </c>
      <c r="G35">
        <f>AVERAGE(B87:B91)</f>
        <v>148.4</v>
      </c>
    </row>
    <row r="36" spans="1:7" ht="20">
      <c r="A36" s="4">
        <v>196</v>
      </c>
      <c r="B36" s="4">
        <v>169</v>
      </c>
    </row>
    <row r="37" spans="1:7" ht="20">
      <c r="A37" s="4">
        <v>186</v>
      </c>
      <c r="B37" s="4">
        <v>163</v>
      </c>
      <c r="F37" t="s">
        <v>16</v>
      </c>
    </row>
    <row r="38" spans="1:7" ht="20">
      <c r="A38" s="4">
        <v>154</v>
      </c>
      <c r="B38" s="4">
        <v>149</v>
      </c>
      <c r="E38" t="s">
        <v>13</v>
      </c>
      <c r="F38">
        <f>AVERAGE(A57:A59)</f>
        <v>18</v>
      </c>
    </row>
    <row r="39" spans="1:7" ht="20">
      <c r="A39" s="4">
        <v>178</v>
      </c>
      <c r="B39" s="4">
        <v>150</v>
      </c>
      <c r="E39" t="s">
        <v>15</v>
      </c>
      <c r="F39">
        <f>AVERAGE(A69:A71)</f>
        <v>21</v>
      </c>
    </row>
    <row r="40" spans="1:7" ht="20">
      <c r="A40" s="3" t="s">
        <v>5</v>
      </c>
      <c r="E40" t="s">
        <v>14</v>
      </c>
      <c r="F40">
        <v>15</v>
      </c>
    </row>
    <row r="41" spans="1:7" ht="20">
      <c r="A41" s="4">
        <v>87236</v>
      </c>
      <c r="E41" t="s">
        <v>19</v>
      </c>
      <c r="F41">
        <v>22</v>
      </c>
    </row>
    <row r="42" spans="1:7" ht="20">
      <c r="A42" s="4">
        <v>89559</v>
      </c>
    </row>
    <row r="43" spans="1:7" ht="20">
      <c r="A43" s="4">
        <v>87621</v>
      </c>
    </row>
    <row r="44" spans="1:7" ht="20">
      <c r="A44" s="4">
        <v>85222</v>
      </c>
    </row>
    <row r="45" spans="1:7" ht="20">
      <c r="A45" s="4">
        <v>85306</v>
      </c>
    </row>
    <row r="47" spans="1:7" ht="27">
      <c r="A47" s="1" t="s">
        <v>8</v>
      </c>
    </row>
    <row r="49" spans="1:2" ht="19">
      <c r="A49" s="2" t="s">
        <v>2</v>
      </c>
    </row>
    <row r="50" spans="1:2" ht="20">
      <c r="A50" s="3" t="s">
        <v>3</v>
      </c>
      <c r="B50" s="3" t="s">
        <v>4</v>
      </c>
    </row>
    <row r="51" spans="1:2" ht="20">
      <c r="A51" s="4">
        <v>119</v>
      </c>
      <c r="B51" s="4">
        <v>103</v>
      </c>
    </row>
    <row r="52" spans="1:2" ht="20">
      <c r="A52" s="4">
        <v>124</v>
      </c>
      <c r="B52" s="4">
        <v>109</v>
      </c>
    </row>
    <row r="53" spans="1:2" ht="20">
      <c r="A53" s="4">
        <v>123</v>
      </c>
      <c r="B53" s="4">
        <v>109</v>
      </c>
    </row>
    <row r="54" spans="1:2" ht="20">
      <c r="A54" s="4">
        <v>132</v>
      </c>
      <c r="B54" s="4">
        <v>114</v>
      </c>
    </row>
    <row r="55" spans="1:2" ht="20">
      <c r="A55" s="4">
        <v>123</v>
      </c>
      <c r="B55" s="4">
        <v>108</v>
      </c>
    </row>
    <row r="56" spans="1:2" ht="20">
      <c r="A56" s="3" t="s">
        <v>9</v>
      </c>
    </row>
    <row r="57" spans="1:2" ht="20">
      <c r="A57" s="4">
        <v>18</v>
      </c>
    </row>
    <row r="58" spans="1:2" ht="20">
      <c r="A58" s="4">
        <v>18</v>
      </c>
    </row>
    <row r="59" spans="1:2" ht="20">
      <c r="A59" s="4">
        <v>18</v>
      </c>
    </row>
    <row r="61" spans="1:2" ht="19">
      <c r="A61" s="2" t="s">
        <v>6</v>
      </c>
    </row>
    <row r="62" spans="1:2" ht="20">
      <c r="A62" s="3" t="s">
        <v>3</v>
      </c>
      <c r="B62" s="3" t="s">
        <v>4</v>
      </c>
    </row>
    <row r="63" spans="1:2" ht="20">
      <c r="A63" s="4">
        <v>233</v>
      </c>
      <c r="B63" s="4">
        <v>216</v>
      </c>
    </row>
    <row r="64" spans="1:2" ht="20">
      <c r="A64" s="4">
        <v>237</v>
      </c>
      <c r="B64" s="4">
        <v>221</v>
      </c>
    </row>
    <row r="65" spans="1:2" ht="20">
      <c r="A65" s="4">
        <v>229</v>
      </c>
      <c r="B65" s="4">
        <v>213</v>
      </c>
    </row>
    <row r="66" spans="1:2" ht="20">
      <c r="A66" s="4">
        <v>237</v>
      </c>
      <c r="B66" s="4">
        <v>221</v>
      </c>
    </row>
    <row r="67" spans="1:2" ht="20">
      <c r="A67" s="4">
        <v>245</v>
      </c>
      <c r="B67" s="4">
        <v>228</v>
      </c>
    </row>
    <row r="68" spans="1:2" ht="20">
      <c r="A68" s="3" t="s">
        <v>9</v>
      </c>
    </row>
    <row r="69" spans="1:2" ht="20">
      <c r="A69" s="4">
        <v>21</v>
      </c>
    </row>
    <row r="70" spans="1:2" ht="20">
      <c r="A70" s="4">
        <v>21</v>
      </c>
    </row>
    <row r="71" spans="1:2" ht="20">
      <c r="A71" s="4">
        <v>21</v>
      </c>
    </row>
    <row r="73" spans="1:2" ht="19">
      <c r="A73" s="2" t="s">
        <v>7</v>
      </c>
    </row>
    <row r="74" spans="1:2" ht="20">
      <c r="A74" s="3" t="s">
        <v>3</v>
      </c>
      <c r="B74" s="3" t="s">
        <v>4</v>
      </c>
    </row>
    <row r="75" spans="1:2" ht="20">
      <c r="A75" s="4">
        <v>112</v>
      </c>
      <c r="B75" s="4">
        <v>99</v>
      </c>
    </row>
    <row r="76" spans="1:2" ht="20">
      <c r="A76" s="4">
        <v>111</v>
      </c>
      <c r="B76" s="4">
        <v>97</v>
      </c>
    </row>
    <row r="77" spans="1:2" ht="20">
      <c r="A77" s="4">
        <v>114</v>
      </c>
      <c r="B77" s="4">
        <v>101</v>
      </c>
    </row>
    <row r="78" spans="1:2" ht="20">
      <c r="A78" s="4">
        <v>119</v>
      </c>
      <c r="B78" s="4">
        <v>106</v>
      </c>
    </row>
    <row r="79" spans="1:2" ht="20">
      <c r="A79" s="4">
        <v>132</v>
      </c>
      <c r="B79" s="4">
        <v>118</v>
      </c>
    </row>
    <row r="80" spans="1:2" ht="20">
      <c r="A80" s="3" t="s">
        <v>9</v>
      </c>
    </row>
    <row r="81" spans="1:2" ht="20">
      <c r="A81" s="4">
        <v>15</v>
      </c>
    </row>
    <row r="82" spans="1:2" ht="20">
      <c r="A82" s="4">
        <v>15</v>
      </c>
    </row>
    <row r="83" spans="1:2" ht="20">
      <c r="A83" s="4">
        <v>15</v>
      </c>
    </row>
    <row r="85" spans="1:2" ht="19">
      <c r="A85" s="2" t="s">
        <v>10</v>
      </c>
    </row>
    <row r="86" spans="1:2" ht="20">
      <c r="A86" s="3" t="s">
        <v>3</v>
      </c>
      <c r="B86" s="3" t="s">
        <v>4</v>
      </c>
    </row>
    <row r="87" spans="1:2" ht="20">
      <c r="A87" s="4">
        <v>172</v>
      </c>
      <c r="B87" s="4">
        <v>157</v>
      </c>
    </row>
    <row r="88" spans="1:2" ht="20">
      <c r="A88" s="4">
        <v>157</v>
      </c>
      <c r="B88" s="4">
        <v>143</v>
      </c>
    </row>
    <row r="89" spans="1:2" ht="20">
      <c r="A89" s="4">
        <v>161</v>
      </c>
      <c r="B89" s="4">
        <v>145</v>
      </c>
    </row>
    <row r="90" spans="1:2" ht="20">
      <c r="A90" s="4">
        <v>164</v>
      </c>
      <c r="B90" s="4">
        <v>148</v>
      </c>
    </row>
    <row r="91" spans="1:2" ht="20">
      <c r="A91" s="4">
        <v>170</v>
      </c>
      <c r="B91" s="4">
        <v>149</v>
      </c>
    </row>
    <row r="92" spans="1:2" ht="20">
      <c r="A92" s="3" t="s">
        <v>9</v>
      </c>
    </row>
    <row r="93" spans="1:2" ht="20">
      <c r="A93" s="4">
        <v>22</v>
      </c>
    </row>
    <row r="94" spans="1:2" ht="20">
      <c r="A94" s="4">
        <v>22</v>
      </c>
    </row>
    <row r="95" spans="1:2" ht="20">
      <c r="A95" s="4">
        <v>22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2023-06-11T01:52:13Z</dcterms:created>
  <dcterms:modified xsi:type="dcterms:W3CDTF">2023-06-11T02:27:03Z</dcterms:modified>
</cp:coreProperties>
</file>